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lanzarini\Desktop\"/>
    </mc:Choice>
  </mc:AlternateContent>
  <xr:revisionPtr revIDLastSave="0" documentId="13_ncr:1_{D48A415A-E5ED-46DD-84D2-06D21661BEA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enerale" sheetId="9" r:id="rId1"/>
  </sheets>
  <definedNames>
    <definedName name="_xlnm._FilterDatabase" localSheetId="0" hidden="1">generale!$D$1:$D$72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9" i="9" l="1"/>
  <c r="J90" i="9"/>
  <c r="J91" i="9"/>
  <c r="J92" i="9"/>
  <c r="J93" i="9"/>
  <c r="I92" i="9"/>
  <c r="I93" i="9"/>
  <c r="I89" i="9"/>
  <c r="I88" i="9"/>
  <c r="J87" i="9"/>
  <c r="J88" i="9"/>
  <c r="I87" i="9"/>
  <c r="J78" i="9"/>
  <c r="J79" i="9"/>
  <c r="J80" i="9"/>
  <c r="J81" i="9"/>
  <c r="J82" i="9"/>
  <c r="J83" i="9"/>
  <c r="J84" i="9"/>
  <c r="J85" i="9"/>
  <c r="J86" i="9"/>
  <c r="I76" i="9"/>
  <c r="I77" i="9"/>
  <c r="I78" i="9"/>
  <c r="I79" i="9"/>
  <c r="I80" i="9"/>
  <c r="I81" i="9"/>
  <c r="I82" i="9"/>
  <c r="I83" i="9"/>
  <c r="I84" i="9"/>
  <c r="I85" i="9"/>
  <c r="I86" i="9"/>
  <c r="I90" i="9"/>
  <c r="I91" i="9"/>
  <c r="I40" i="9"/>
  <c r="I41" i="9"/>
  <c r="J40" i="9"/>
  <c r="J41" i="9"/>
  <c r="J77" i="9"/>
  <c r="J76" i="9"/>
  <c r="J39" i="9"/>
  <c r="I39" i="9"/>
  <c r="H14" i="9"/>
  <c r="H15" i="9"/>
  <c r="H16" i="9"/>
  <c r="H17" i="9"/>
  <c r="H18" i="9"/>
  <c r="H19" i="9"/>
  <c r="H20" i="9"/>
  <c r="H21" i="9"/>
  <c r="H22" i="9"/>
  <c r="H13" i="9"/>
  <c r="G22" i="9"/>
  <c r="G21" i="9"/>
  <c r="G20" i="9"/>
  <c r="G19" i="9"/>
  <c r="G18" i="9"/>
  <c r="G13" i="9"/>
  <c r="J29" i="9"/>
  <c r="J30" i="9"/>
  <c r="J31" i="9"/>
  <c r="J32" i="9"/>
  <c r="J33" i="9"/>
  <c r="J34" i="9"/>
  <c r="J35" i="9"/>
  <c r="J36" i="9"/>
  <c r="J37" i="9"/>
  <c r="J38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I29" i="9"/>
  <c r="I30" i="9"/>
  <c r="I31" i="9"/>
  <c r="I32" i="9"/>
  <c r="I33" i="9"/>
  <c r="I34" i="9"/>
  <c r="I35" i="9"/>
  <c r="I36" i="9"/>
  <c r="I37" i="9"/>
  <c r="I38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G15" i="9"/>
  <c r="G16" i="9"/>
  <c r="G17" i="9"/>
  <c r="G14" i="9"/>
  <c r="J28" i="9"/>
  <c r="I28" i="9"/>
  <c r="C8" i="9" l="1"/>
  <c r="C7" i="9" s="1"/>
</calcChain>
</file>

<file path=xl/sharedStrings.xml><?xml version="1.0" encoding="utf-8"?>
<sst xmlns="http://schemas.openxmlformats.org/spreadsheetml/2006/main" count="300" uniqueCount="135">
  <si>
    <t>Finanziamento residuo</t>
  </si>
  <si>
    <t>Totale prodotti selezionati</t>
  </si>
  <si>
    <t>CODICE PRODOTTO</t>
  </si>
  <si>
    <t>MARCA</t>
  </si>
  <si>
    <t>Q.TA' per KIT</t>
  </si>
  <si>
    <t>N° PEZZI</t>
  </si>
  <si>
    <t>PREZZO IVA INCLUSA</t>
  </si>
  <si>
    <t>TOTALE PRODOTTO</t>
  </si>
  <si>
    <t>URL PRODOTTO</t>
  </si>
  <si>
    <t>Makeblock</t>
  </si>
  <si>
    <t>LEGO Education</t>
  </si>
  <si>
    <t>Carte CodyRoby - Formato gigante</t>
  </si>
  <si>
    <t>LEGO Education SPIKE Essential Set</t>
  </si>
  <si>
    <t>Sphero</t>
  </si>
  <si>
    <t>CampuStore</t>
  </si>
  <si>
    <t>Carte CodyRoby - Set da tavolo</t>
  </si>
  <si>
    <t>Parco delle competenze STEAM</t>
  </si>
  <si>
    <t>Clementoni @School</t>
  </si>
  <si>
    <t>Lenovo</t>
  </si>
  <si>
    <t>DISPONIBILITA'</t>
  </si>
  <si>
    <t>Chromebook Lenovo 14e Gen3 14" FHD N100 8GB 128GB Chrome OS con Chrome EDU Upgrade</t>
  </si>
  <si>
    <t>LENOVO</t>
  </si>
  <si>
    <t>SOLUZIONE</t>
  </si>
  <si>
    <t>Chromebook Lenovo 14e 14"FHD Touch AMD 3015 8GB 128GB Chrome OS con Chrome EDU Upgrade</t>
  </si>
  <si>
    <t xml:space="preserve"> ELEVATA &amp; PRONTA CONSEGNA</t>
  </si>
  <si>
    <t>LIMITATA - FINO A ESAURIMENTO</t>
  </si>
  <si>
    <t xml:space="preserve">Serra idroponica Smart Garden </t>
  </si>
  <si>
    <t>Makeblock - Halocode Standard Innovation kit</t>
  </si>
  <si>
    <t>LEGO Education SPIKE Prime</t>
  </si>
  <si>
    <t>Arduino Alvik</t>
  </si>
  <si>
    <t>Arduino</t>
  </si>
  <si>
    <t>Makeblock - Codey Rocky - Versione 3.0</t>
  </si>
  <si>
    <t>Clementoni @School - CodyColor Puzzle</t>
  </si>
  <si>
    <t>Notebook HP 250 G9 - 15,6" FHD i3-1215U 8GB/SSD256GB WIN11PRO Acad. Gar.2Y+Mozabook 1 anno</t>
  </si>
  <si>
    <t>HP</t>
  </si>
  <si>
    <t>Notebook HP 250 G9 - 15,6" FHD i3-1215U 8GB/SSD256GB WIN11PRO Academic Gar.2Y</t>
  </si>
  <si>
    <t xml:space="preserve">hp </t>
  </si>
  <si>
    <t>MicroCampus Auge 4 - Microscopio digitale per la didattica 40x-1600x 5MP, LCD 7", HDMI, SD</t>
  </si>
  <si>
    <t>Agrumino Lemon - scheda wifi per la didattica Green con app</t>
  </si>
  <si>
    <t>MicroCampus Auge 5 - Microscopio digitale didattica 40x-1600x 8MP, Touchscreen LCD 7" HDMI</t>
  </si>
  <si>
    <t>Ozobot Bit+ Entry Kit</t>
  </si>
  <si>
    <t>Ozobot</t>
  </si>
  <si>
    <t>MicroCampus CampuScopio - Microscopio digitale per la didattica 9x-72x, 2MP, LCD 4.3"</t>
  </si>
  <si>
    <t>Notebook Lenovo ThinkBook 16 G6 - 16" FHD i5-1335U 16GB/SSD512GB WIN11PRO EDU GAR.3Y</t>
  </si>
  <si>
    <t xml:space="preserve">Arduino PLC Starter Kit </t>
  </si>
  <si>
    <t>Stampante 3D CampuSprint3D 5.0 PRO High Speed</t>
  </si>
  <si>
    <t>LEGO Education Coding Express</t>
  </si>
  <si>
    <t>MicroCampus Auge 2 - Microscopio digitale per la didattica 40x-1600x 2MP, LCD 7", HDMI, SD</t>
  </si>
  <si>
    <t>LEGO Education Personal Learning Kit Prime</t>
  </si>
  <si>
    <t>Ozobot Evo Entry Kit</t>
  </si>
  <si>
    <t>Makeblock - mBot2 con chiavetta Bluetooth dongle</t>
  </si>
  <si>
    <t>Fable Go 2.5</t>
  </si>
  <si>
    <t>Fable</t>
  </si>
  <si>
    <t>Makeblock - Ultimate 2.0 - Kit Robot 10 in 1</t>
  </si>
  <si>
    <t>Chromebook Tablet Lenovo Duet 3 - 10,95" 4GB/64GB ChromeOS con Tastiera e Chrome EDU UPG</t>
  </si>
  <si>
    <t>Dobot MG400 - Braccio Robotico</t>
  </si>
  <si>
    <t>Chromebook Tablet Lenovo Duet 3 10,95" 8GB/128GB ChromeOS+Penna, Tastiera e Chrome EDU UPG</t>
  </si>
  <si>
    <t>Matata Studio</t>
  </si>
  <si>
    <t>MatataStudio VinciBot - Coding Robot Set</t>
  </si>
  <si>
    <t xml:space="preserve">MatataStudio Coding Set </t>
  </si>
  <si>
    <t>Makeblock - mBot Ranger</t>
  </si>
  <si>
    <t>LEGO Education BricQ Motion Secondaria - Set base</t>
  </si>
  <si>
    <t>Photon | Robot - Set base</t>
  </si>
  <si>
    <t>Photon</t>
  </si>
  <si>
    <t>Sphero BOLT+ Robot</t>
  </si>
  <si>
    <t>NUOVO - Device</t>
  </si>
  <si>
    <t>NUOVO - Set green</t>
  </si>
  <si>
    <t>TIPOLOGIE 
DI DOTAZIONE</t>
  </si>
  <si>
    <t>NUOVO - 
Materiale didattico</t>
  </si>
  <si>
    <t>NUOVO - Set STEM</t>
  </si>
  <si>
    <t>NUOVO - Robotica</t>
  </si>
  <si>
    <t>LEGO Education SPIKE Prime 45681 - Set di espansione - 
Nuova versione con Maker Plate</t>
  </si>
  <si>
    <t>NUOVO - Microscopio</t>
  </si>
  <si>
    <t>NUOVO - PLC</t>
  </si>
  <si>
    <t>NUOVO - Stampante 3D</t>
  </si>
  <si>
    <t>Pacchetti formazione</t>
  </si>
  <si>
    <t>Descrizione</t>
  </si>
  <si>
    <t>Qty</t>
  </si>
  <si>
    <t>Prezzo</t>
  </si>
  <si>
    <t>Codice</t>
  </si>
  <si>
    <t>Totale</t>
  </si>
  <si>
    <t>USATO - Set di robotica</t>
  </si>
  <si>
    <t>INSERIRE QUI IMPORTO a disposizione (visibile all'interno della propria 
piattaforma)</t>
  </si>
  <si>
    <t>Il set è composto da 1 mTiny aperto ma in perfette condizioni
NB CONDIZIONI OFFERTA - Prezzo limitato e garantito solo per i primi ordini pervenuti o comunque fino a esaurimento. Dopodiché verranno applicati codici e prezzo della riga sottostante (prodotto nuovo).</t>
  </si>
  <si>
    <t>Il set è composto da 1X lego Education SPIKE Prime - Set base APERTO
NB CONDIZIONI - Prezzo limitato e garantito solo per i primi ordini pervenuti o comunque fino a esaurimento. Dopodiché verranno applicati codici e prezzo della riga sottostante (prodotto nuovo).</t>
  </si>
  <si>
    <t>NUOVO - 
Dispositivi</t>
  </si>
  <si>
    <t>LEGO Education SPIKE Essential Set APERTO
NB CONDIZIONI - Prezzo limitato e garantito solo per i primi ordini pervenuti o comunque fino a esaurimento. Dopodiché verranno applicati codici e prezzo della riga sottostante (prodotto nuovo).</t>
  </si>
  <si>
    <t>Agrumino</t>
  </si>
  <si>
    <t>Cricut</t>
  </si>
  <si>
    <t>Cricut Maker3 - APERTO</t>
  </si>
  <si>
    <t>intelino J-1 Smart Train Starter Set - APERTO</t>
  </si>
  <si>
    <t>intelino</t>
  </si>
  <si>
    <t>USATO - Robotica</t>
  </si>
  <si>
    <t xml:space="preserve">Corso Piano Estate 
STEM per Istituti comprensivi </t>
  </si>
  <si>
    <t>Corso Piano Estate 
Corso Tinkering Creativo</t>
  </si>
  <si>
    <t>Corso per istituti comprensivi
30 ore - Solo formatore</t>
  </si>
  <si>
    <t>Corso per istituti comprensivi
30 ore - Include formatore e tutor</t>
  </si>
  <si>
    <t>Robotica e storytelling</t>
  </si>
  <si>
    <t>Corso Arduino e robotica</t>
  </si>
  <si>
    <t>Corso per scuole secondarie
30 ore - Include formatore e tutor</t>
  </si>
  <si>
    <t>Corso per scuole secondarie
30 ore - Solo formatore</t>
  </si>
  <si>
    <t>Automazione e intelligenza artificiale con i 
bracci robotici</t>
  </si>
  <si>
    <t>Link scheda prodotto</t>
  </si>
  <si>
    <t>Photon Education | Classwise 10</t>
  </si>
  <si>
    <t>Photon education</t>
  </si>
  <si>
    <t>Mozaik</t>
  </si>
  <si>
    <t>Mozaik mozaBook CLASSROOM - 1 ANNO ITA PROMO</t>
  </si>
  <si>
    <t>NUOVO - Software</t>
  </si>
  <si>
    <t>Arduino Fundamentals - Voucher per esame di certificazione</t>
  </si>
  <si>
    <t>NUOVO - Esame di certificazione</t>
  </si>
  <si>
    <t>Dobot Magician - Braccio robotico versione Basic</t>
  </si>
  <si>
    <t>Arduino Education</t>
  </si>
  <si>
    <t>Dobot</t>
  </si>
  <si>
    <t>NUOVO - Braccio robotico</t>
  </si>
  <si>
    <t>Dobot Magician Lite</t>
  </si>
  <si>
    <t>PN 2021-2027 Piano Estate 2026-2027</t>
  </si>
  <si>
    <r>
      <t xml:space="preserve">Oltre alla formazione abbiamo previsto dei </t>
    </r>
    <r>
      <rPr>
        <b/>
        <sz val="10"/>
        <color theme="1"/>
        <rFont val="Montserrat"/>
      </rPr>
      <t>materiali in pronta consegna</t>
    </r>
    <r>
      <rPr>
        <sz val="10"/>
        <color theme="1"/>
        <rFont val="Montserrat"/>
      </rPr>
      <t xml:space="preserve"> per lo svolgimento dei corsi. L'acquisto di questi materiali è possibile con la quota dedicata alle </t>
    </r>
    <r>
      <rPr>
        <b/>
        <sz val="10"/>
        <color theme="1"/>
        <rFont val="Montserrat"/>
      </rPr>
      <t xml:space="preserve">Attività di gestione </t>
    </r>
    <r>
      <rPr>
        <sz val="10"/>
        <color theme="1"/>
        <rFont val="Montserrat"/>
      </rPr>
      <t>prevista dal bando. Per maggiori informazioni contattaci. Per ciascuno dei corsi nella tabella qui sopra abbiamo indicato i set necessari allo svolgimento. Vai alla scheda completa del corso (link al sito) per dettagli e indicazioni.</t>
    </r>
  </si>
  <si>
    <r>
      <t xml:space="preserve">
</t>
    </r>
    <r>
      <rPr>
        <b/>
        <sz val="12"/>
        <color theme="1"/>
        <rFont val="Montserrat"/>
      </rPr>
      <t>CampuStore</t>
    </r>
    <r>
      <rPr>
        <sz val="12"/>
        <color theme="1"/>
        <rFont val="Montserrat"/>
      </rPr>
      <t xml:space="preserve"> Srl
Viale Asiago, 113 - 36061 Bassano del Grappa (VI)
Email: info@campustore.it - Telefono: 0424 25 29 25 </t>
    </r>
  </si>
  <si>
    <r>
      <t xml:space="preserve">Spesa massima consentita 
</t>
    </r>
    <r>
      <rPr>
        <sz val="10"/>
        <rFont val="Montserrat"/>
      </rPr>
      <t>inserire l'importo che compare nella propria Area riservata in piattaforma</t>
    </r>
  </si>
  <si>
    <t>NUOVO - Set di elettronica</t>
  </si>
  <si>
    <t>Arduino Make-your-UNO-Kit</t>
  </si>
  <si>
    <t>Cubetto Play Set</t>
  </si>
  <si>
    <t>NUOVO - Set storytelling</t>
  </si>
  <si>
    <t>LEGO DUPLO StoryTales</t>
  </si>
  <si>
    <t>CampusGarden - La miniserra con Arduino - New</t>
  </si>
  <si>
    <t>LEGO Education - Lettere</t>
  </si>
  <si>
    <t>Stampante 3D CampuSprint3D 5.0 PRO con kit di 3 bobine e videocorso</t>
  </si>
  <si>
    <t>LEGO Education SPIKE Essential Set - per 8 studenti</t>
  </si>
  <si>
    <t>Makeblock - Codey Rocky - Versione 3.0 - USATO</t>
  </si>
  <si>
    <t>LEGO DUPLO - Costruisci le Emozioni</t>
  </si>
  <si>
    <t>NUOVO - SET SEL</t>
  </si>
  <si>
    <t>Fable Explore 2.5</t>
  </si>
  <si>
    <t>MatataStudio Tale-Bot Pro - SLI - USATO</t>
  </si>
  <si>
    <t>NUOVO - PC</t>
  </si>
  <si>
    <t>Notebook Lenovo ThinkBook 16 G6 - 16" FHD i5-1335U 16GB/SSD512GB W11PRO EDU + Mozabook 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</si>
</sst>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_-* #,##0.0\ [$€-410]_-;\-* #,##0.0\ [$€-410]_-;_-* &quot;-&quot;??\ [$€-410]_-;_-@_-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Montserrat"/>
    </font>
    <font>
      <sz val="12"/>
      <color theme="1"/>
      <name val="Montserrat"/>
    </font>
    <font>
      <sz val="10"/>
      <color theme="1"/>
      <name val="Montserrat"/>
    </font>
    <font>
      <b/>
      <sz val="20"/>
      <color theme="0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b/>
      <sz val="10"/>
      <name val="Montserrat"/>
    </font>
    <font>
      <b/>
      <sz val="11"/>
      <color theme="1"/>
      <name val="Montserrat"/>
    </font>
    <font>
      <u/>
      <sz val="11"/>
      <color theme="10"/>
      <name val="Montserrat"/>
    </font>
    <font>
      <sz val="10"/>
      <name val="Montserrat"/>
    </font>
    <font>
      <sz val="10"/>
      <color rgb="FF000000"/>
      <name val="Montserrat"/>
    </font>
    <font>
      <b/>
      <sz val="12"/>
      <color theme="1"/>
      <name val="Montserrat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E02C2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5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4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18" borderId="13" applyNumberFormat="0" applyAlignment="0" applyProtection="0"/>
    <xf numFmtId="0" fontId="8" fillId="9" borderId="13" applyNumberFormat="0" applyAlignment="0" applyProtection="0"/>
    <xf numFmtId="0" fontId="2" fillId="25" borderId="14" applyNumberFormat="0" applyAlignment="0" applyProtection="0"/>
    <xf numFmtId="0" fontId="10" fillId="18" borderId="15" applyNumberFormat="0" applyAlignment="0" applyProtection="0"/>
    <xf numFmtId="0" fontId="17" fillId="0" borderId="16" applyNumberFormat="0" applyFill="0" applyAlignment="0" applyProtection="0"/>
  </cellStyleXfs>
  <cellXfs count="108">
    <xf numFmtId="0" fontId="0" fillId="0" borderId="0" xfId="0"/>
    <xf numFmtId="0" fontId="23" fillId="2" borderId="0" xfId="0" applyFont="1" applyFill="1"/>
    <xf numFmtId="0" fontId="24" fillId="2" borderId="0" xfId="0" applyFont="1" applyFill="1" applyAlignment="1">
      <alignment horizontal="center" vertical="top" wrapText="1"/>
    </xf>
    <xf numFmtId="0" fontId="24" fillId="2" borderId="0" xfId="0" applyFont="1" applyFill="1" applyAlignment="1">
      <alignment horizontal="center" vertical="top"/>
    </xf>
    <xf numFmtId="0" fontId="23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23" fillId="0" borderId="0" xfId="0" applyFont="1" applyAlignment="1">
      <alignment vertical="top"/>
    </xf>
    <xf numFmtId="44" fontId="23" fillId="2" borderId="0" xfId="1" applyFont="1" applyFill="1" applyAlignment="1">
      <alignment vertical="top"/>
    </xf>
    <xf numFmtId="0" fontId="26" fillId="28" borderId="0" xfId="0" applyFont="1" applyFill="1" applyAlignment="1">
      <alignment horizontal="center" vertical="center"/>
    </xf>
    <xf numFmtId="0" fontId="23" fillId="2" borderId="21" xfId="0" applyFont="1" applyFill="1" applyBorder="1"/>
    <xf numFmtId="44" fontId="27" fillId="29" borderId="20" xfId="1" applyFont="1" applyFill="1" applyBorder="1" applyAlignment="1">
      <alignment horizontal="left" vertical="center" wrapText="1"/>
    </xf>
    <xf numFmtId="0" fontId="25" fillId="26" borderId="0" xfId="0" applyFont="1" applyFill="1" applyAlignment="1">
      <alignment horizontal="left" vertical="center"/>
    </xf>
    <xf numFmtId="44" fontId="27" fillId="26" borderId="0" xfId="1" applyFont="1" applyFill="1" applyBorder="1" applyAlignment="1">
      <alignment vertical="top"/>
    </xf>
    <xf numFmtId="0" fontId="28" fillId="3" borderId="10" xfId="0" applyFont="1" applyFill="1" applyBorder="1" applyAlignment="1">
      <alignment vertical="top"/>
    </xf>
    <xf numFmtId="44" fontId="29" fillId="3" borderId="17" xfId="1" applyFont="1" applyFill="1" applyBorder="1" applyAlignment="1">
      <alignment horizontal="right" vertical="center"/>
    </xf>
    <xf numFmtId="0" fontId="25" fillId="26" borderId="0" xfId="0" applyFont="1" applyFill="1" applyAlignment="1">
      <alignment vertical="top"/>
    </xf>
    <xf numFmtId="0" fontId="23" fillId="26" borderId="0" xfId="0" applyFont="1" applyFill="1" applyAlignment="1">
      <alignment vertical="top"/>
    </xf>
    <xf numFmtId="166" fontId="23" fillId="0" borderId="0" xfId="1" applyNumberFormat="1" applyFont="1" applyFill="1" applyAlignment="1">
      <alignment vertical="top"/>
    </xf>
    <xf numFmtId="0" fontId="23" fillId="0" borderId="0" xfId="0" applyFont="1"/>
    <xf numFmtId="0" fontId="28" fillId="0" borderId="0" xfId="0" applyFont="1" applyAlignment="1">
      <alignment vertical="top"/>
    </xf>
    <xf numFmtId="44" fontId="29" fillId="0" borderId="0" xfId="1" applyFont="1" applyFill="1" applyBorder="1" applyAlignment="1">
      <alignment horizontal="right" vertical="center"/>
    </xf>
    <xf numFmtId="0" fontId="25" fillId="0" borderId="0" xfId="0" applyFont="1" applyAlignment="1">
      <alignment vertical="top"/>
    </xf>
    <xf numFmtId="44" fontId="23" fillId="0" borderId="0" xfId="1" applyFont="1" applyFill="1" applyAlignment="1">
      <alignment vertical="top"/>
    </xf>
    <xf numFmtId="44" fontId="29" fillId="26" borderId="0" xfId="1" applyFont="1" applyFill="1" applyBorder="1" applyAlignment="1">
      <alignment vertical="top"/>
    </xf>
    <xf numFmtId="0" fontId="30" fillId="28" borderId="20" xfId="0" applyFont="1" applyFill="1" applyBorder="1" applyAlignment="1">
      <alignment vertical="top"/>
    </xf>
    <xf numFmtId="0" fontId="28" fillId="28" borderId="20" xfId="0" applyFont="1" applyFill="1" applyBorder="1" applyAlignment="1">
      <alignment vertical="top"/>
    </xf>
    <xf numFmtId="0" fontId="30" fillId="28" borderId="24" xfId="0" applyFont="1" applyFill="1" applyBorder="1" applyAlignment="1">
      <alignment vertical="top"/>
    </xf>
    <xf numFmtId="44" fontId="30" fillId="28" borderId="12" xfId="1" applyFont="1" applyFill="1" applyBorder="1" applyAlignment="1">
      <alignment vertical="top"/>
    </xf>
    <xf numFmtId="0" fontId="30" fillId="2" borderId="0" xfId="0" applyFont="1" applyFill="1"/>
    <xf numFmtId="0" fontId="23" fillId="2" borderId="20" xfId="0" applyFont="1" applyFill="1" applyBorder="1" applyAlignment="1">
      <alignment vertical="top" wrapText="1"/>
    </xf>
    <xf numFmtId="0" fontId="23" fillId="2" borderId="20" xfId="0" applyFont="1" applyFill="1" applyBorder="1" applyAlignment="1">
      <alignment horizontal="right" vertical="top"/>
    </xf>
    <xf numFmtId="0" fontId="25" fillId="3" borderId="20" xfId="0" applyFont="1" applyFill="1" applyBorder="1" applyAlignment="1">
      <alignment horizontal="right" vertical="top"/>
    </xf>
    <xf numFmtId="44" fontId="23" fillId="26" borderId="20" xfId="1" applyFont="1" applyFill="1" applyBorder="1" applyAlignment="1">
      <alignment horizontal="right" vertical="top"/>
    </xf>
    <xf numFmtId="44" fontId="23" fillId="2" borderId="24" xfId="1" applyFont="1" applyFill="1" applyBorder="1" applyAlignment="1">
      <alignment horizontal="right" vertical="top"/>
    </xf>
    <xf numFmtId="166" fontId="31" fillId="0" borderId="12" xfId="51" applyNumberFormat="1" applyFont="1" applyFill="1" applyBorder="1" applyAlignment="1">
      <alignment vertical="top"/>
    </xf>
    <xf numFmtId="44" fontId="30" fillId="2" borderId="0" xfId="1" applyFont="1" applyFill="1" applyAlignment="1">
      <alignment vertical="top"/>
    </xf>
    <xf numFmtId="0" fontId="30" fillId="2" borderId="0" xfId="0" applyFont="1" applyFill="1" applyAlignment="1">
      <alignment vertical="top"/>
    </xf>
    <xf numFmtId="0" fontId="23" fillId="2" borderId="20" xfId="0" applyFont="1" applyFill="1" applyBorder="1" applyAlignment="1">
      <alignment vertical="top"/>
    </xf>
    <xf numFmtId="0" fontId="25" fillId="3" borderId="20" xfId="0" applyFont="1" applyFill="1" applyBorder="1" applyAlignment="1">
      <alignment vertical="top"/>
    </xf>
    <xf numFmtId="44" fontId="23" fillId="26" borderId="20" xfId="1" applyFont="1" applyFill="1" applyBorder="1" applyAlignment="1">
      <alignment vertical="top"/>
    </xf>
    <xf numFmtId="44" fontId="23" fillId="2" borderId="24" xfId="0" applyNumberFormat="1" applyFont="1" applyFill="1" applyBorder="1" applyAlignment="1">
      <alignment vertical="top"/>
    </xf>
    <xf numFmtId="0" fontId="23" fillId="2" borderId="23" xfId="0" applyFont="1" applyFill="1" applyBorder="1" applyAlignment="1">
      <alignment vertical="top" wrapText="1"/>
    </xf>
    <xf numFmtId="0" fontId="23" fillId="2" borderId="23" xfId="0" applyFont="1" applyFill="1" applyBorder="1" applyAlignment="1">
      <alignment vertical="top"/>
    </xf>
    <xf numFmtId="0" fontId="25" fillId="3" borderId="23" xfId="0" applyFont="1" applyFill="1" applyBorder="1" applyAlignment="1">
      <alignment vertical="top"/>
    </xf>
    <xf numFmtId="44" fontId="23" fillId="26" borderId="23" xfId="1" applyFont="1" applyFill="1" applyBorder="1" applyAlignment="1">
      <alignment vertical="top"/>
    </xf>
    <xf numFmtId="44" fontId="23" fillId="2" borderId="26" xfId="0" applyNumberFormat="1" applyFont="1" applyFill="1" applyBorder="1" applyAlignment="1">
      <alignment vertical="top"/>
    </xf>
    <xf numFmtId="0" fontId="23" fillId="2" borderId="27" xfId="0" applyFont="1" applyFill="1" applyBorder="1" applyAlignment="1">
      <alignment vertical="top"/>
    </xf>
    <xf numFmtId="0" fontId="25" fillId="26" borderId="27" xfId="0" applyFont="1" applyFill="1" applyBorder="1" applyAlignment="1">
      <alignment vertical="top"/>
    </xf>
    <xf numFmtId="44" fontId="23" fillId="26" borderId="27" xfId="1" applyFont="1" applyFill="1" applyBorder="1" applyAlignment="1">
      <alignment vertical="top"/>
    </xf>
    <xf numFmtId="44" fontId="23" fillId="2" borderId="27" xfId="0" applyNumberFormat="1" applyFont="1" applyFill="1" applyBorder="1" applyAlignment="1">
      <alignment vertical="top"/>
    </xf>
    <xf numFmtId="0" fontId="23" fillId="2" borderId="0" xfId="0" applyFont="1" applyFill="1" applyAlignment="1">
      <alignment horizontal="left" wrapText="1"/>
    </xf>
    <xf numFmtId="44" fontId="23" fillId="26" borderId="0" xfId="1" applyFont="1" applyFill="1" applyBorder="1" applyAlignment="1">
      <alignment vertical="top"/>
    </xf>
    <xf numFmtId="44" fontId="23" fillId="2" borderId="0" xfId="0" applyNumberFormat="1" applyFont="1" applyFill="1" applyAlignment="1">
      <alignment vertical="top"/>
    </xf>
    <xf numFmtId="0" fontId="25" fillId="2" borderId="0" xfId="0" applyFont="1" applyFill="1" applyAlignment="1">
      <alignment horizontal="center" wrapText="1"/>
    </xf>
    <xf numFmtId="0" fontId="32" fillId="0" borderId="0" xfId="0" applyFont="1" applyAlignment="1">
      <alignment horizontal="center" vertical="center"/>
    </xf>
    <xf numFmtId="0" fontId="25" fillId="2" borderId="0" xfId="0" applyFont="1" applyFill="1" applyAlignment="1">
      <alignment horizontal="center" wrapText="1"/>
    </xf>
    <xf numFmtId="0" fontId="29" fillId="28" borderId="22" xfId="0" applyFont="1" applyFill="1" applyBorder="1" applyAlignment="1">
      <alignment horizontal="center" vertical="center" wrapText="1"/>
    </xf>
    <xf numFmtId="0" fontId="29" fillId="28" borderId="18" xfId="0" applyFont="1" applyFill="1" applyBorder="1" applyAlignment="1">
      <alignment horizontal="center" vertical="center"/>
    </xf>
    <xf numFmtId="0" fontId="29" fillId="28" borderId="19" xfId="0" applyFont="1" applyFill="1" applyBorder="1" applyAlignment="1">
      <alignment horizontal="center" vertical="center"/>
    </xf>
    <xf numFmtId="0" fontId="29" fillId="28" borderId="11" xfId="0" applyFont="1" applyFill="1" applyBorder="1" applyAlignment="1">
      <alignment horizontal="center" vertical="center"/>
    </xf>
    <xf numFmtId="44" fontId="29" fillId="28" borderId="11" xfId="1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0" fillId="0" borderId="12" xfId="0" applyFont="1" applyBorder="1" applyAlignment="1">
      <alignment horizontal="center"/>
    </xf>
    <xf numFmtId="0" fontId="25" fillId="0" borderId="12" xfId="0" applyFont="1" applyBorder="1"/>
    <xf numFmtId="0" fontId="25" fillId="0" borderId="12" xfId="0" applyFont="1" applyBorder="1" applyAlignment="1">
      <alignment vertical="top"/>
    </xf>
    <xf numFmtId="0" fontId="33" fillId="0" borderId="12" xfId="0" applyFont="1" applyBorder="1" applyAlignment="1">
      <alignment horizontal="center" vertical="center"/>
    </xf>
    <xf numFmtId="0" fontId="25" fillId="2" borderId="12" xfId="0" applyFont="1" applyFill="1" applyBorder="1" applyAlignment="1">
      <alignment vertical="top"/>
    </xf>
    <xf numFmtId="0" fontId="25" fillId="3" borderId="12" xfId="0" applyFont="1" applyFill="1" applyBorder="1" applyAlignment="1">
      <alignment horizontal="center"/>
    </xf>
    <xf numFmtId="44" fontId="25" fillId="2" borderId="12" xfId="1" applyFont="1" applyFill="1" applyBorder="1" applyAlignment="1"/>
    <xf numFmtId="44" fontId="25" fillId="2" borderId="12" xfId="0" applyNumberFormat="1" applyFont="1" applyFill="1" applyBorder="1" applyAlignment="1">
      <alignment horizontal="center" vertical="center"/>
    </xf>
    <xf numFmtId="0" fontId="31" fillId="2" borderId="12" xfId="5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/>
    </xf>
    <xf numFmtId="0" fontId="25" fillId="0" borderId="12" xfId="0" applyFont="1" applyBorder="1" applyAlignment="1">
      <alignment vertical="center"/>
    </xf>
    <xf numFmtId="0" fontId="29" fillId="3" borderId="12" xfId="0" applyFont="1" applyFill="1" applyBorder="1" applyAlignment="1">
      <alignment vertical="center" wrapText="1"/>
    </xf>
    <xf numFmtId="0" fontId="25" fillId="3" borderId="12" xfId="0" applyFont="1" applyFill="1" applyBorder="1" applyAlignment="1">
      <alignment vertical="center"/>
    </xf>
    <xf numFmtId="0" fontId="25" fillId="0" borderId="12" xfId="0" applyFont="1" applyBorder="1" applyAlignment="1">
      <alignment vertical="top" wrapText="1"/>
    </xf>
    <xf numFmtId="0" fontId="25" fillId="0" borderId="12" xfId="0" applyFont="1" applyBorder="1" applyAlignment="1">
      <alignment horizontal="center" vertical="center"/>
    </xf>
    <xf numFmtId="1" fontId="25" fillId="3" borderId="12" xfId="0" applyNumberFormat="1" applyFont="1" applyFill="1" applyBorder="1" applyAlignment="1">
      <alignment horizontal="center" vertical="center"/>
    </xf>
    <xf numFmtId="44" fontId="25" fillId="2" borderId="12" xfId="1" applyFont="1" applyFill="1" applyBorder="1" applyAlignment="1">
      <alignment horizontal="center" vertical="center"/>
    </xf>
    <xf numFmtId="0" fontId="29" fillId="27" borderId="12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0" borderId="12" xfId="0" applyFont="1" applyBorder="1" applyAlignment="1">
      <alignment wrapText="1"/>
    </xf>
    <xf numFmtId="0" fontId="32" fillId="0" borderId="12" xfId="0" applyFont="1" applyBorder="1" applyAlignment="1">
      <alignment vertical="top"/>
    </xf>
    <xf numFmtId="0" fontId="32" fillId="0" borderId="12" xfId="0" applyFont="1" applyBorder="1" applyAlignment="1">
      <alignment horizontal="center" vertical="top"/>
    </xf>
    <xf numFmtId="44" fontId="25" fillId="0" borderId="12" xfId="1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44" fontId="25" fillId="0" borderId="12" xfId="1" applyFont="1" applyFill="1" applyBorder="1" applyAlignment="1"/>
    <xf numFmtId="0" fontId="25" fillId="2" borderId="12" xfId="0" applyFont="1" applyFill="1" applyBorder="1" applyAlignment="1">
      <alignment vertical="center"/>
    </xf>
    <xf numFmtId="0" fontId="25" fillId="3" borderId="12" xfId="0" applyFont="1" applyFill="1" applyBorder="1"/>
    <xf numFmtId="0" fontId="25" fillId="2" borderId="12" xfId="0" applyFont="1" applyFill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5" fillId="2" borderId="25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5" fillId="2" borderId="12" xfId="0" applyFont="1" applyFill="1" applyBorder="1"/>
    <xf numFmtId="0" fontId="23" fillId="2" borderId="12" xfId="0" applyFont="1" applyFill="1" applyBorder="1"/>
    <xf numFmtId="0" fontId="25" fillId="2" borderId="0" xfId="0" applyFont="1" applyFill="1"/>
    <xf numFmtId="0" fontId="25" fillId="0" borderId="0" xfId="0" applyFont="1"/>
    <xf numFmtId="44" fontId="25" fillId="2" borderId="0" xfId="1" applyFont="1" applyFill="1" applyAlignment="1"/>
    <xf numFmtId="0" fontId="25" fillId="3" borderId="0" xfId="0" applyFont="1" applyFill="1"/>
    <xf numFmtId="0" fontId="29" fillId="28" borderId="20" xfId="0" applyFont="1" applyFill="1" applyBorder="1" applyAlignment="1">
      <alignment vertical="center" wrapText="1"/>
    </xf>
    <xf numFmtId="0" fontId="29" fillId="28" borderId="20" xfId="0" applyFont="1" applyFill="1" applyBorder="1" applyAlignment="1">
      <alignment vertical="center"/>
    </xf>
    <xf numFmtId="44" fontId="29" fillId="28" borderId="20" xfId="1" applyFont="1" applyFill="1" applyBorder="1" applyAlignment="1">
      <alignment horizontal="left" vertical="center"/>
    </xf>
    <xf numFmtId="0" fontId="29" fillId="27" borderId="25" xfId="0" applyFont="1" applyFill="1" applyBorder="1" applyAlignment="1">
      <alignment horizontal="center"/>
    </xf>
    <xf numFmtId="0" fontId="25" fillId="0" borderId="28" xfId="0" applyFont="1" applyBorder="1" applyAlignment="1">
      <alignment wrapText="1"/>
    </xf>
    <xf numFmtId="0" fontId="25" fillId="2" borderId="29" xfId="0" applyFont="1" applyFill="1" applyBorder="1" applyAlignment="1">
      <alignment vertical="top"/>
    </xf>
    <xf numFmtId="0" fontId="25" fillId="2" borderId="28" xfId="0" applyFont="1" applyFill="1" applyBorder="1" applyAlignment="1">
      <alignment vertical="top"/>
    </xf>
  </cellXfs>
  <cellStyles count="57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alcolo 3" xfId="52" xr:uid="{621E099D-DB0B-4A95-AB95-EAAA3A473BE4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Input 3" xfId="53" xr:uid="{0B16CEDD-B329-458D-9339-A617A68B8C3B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Nota 3" xfId="54" xr:uid="{8B9244A5-B2F3-464B-A6D8-F4EDE857361F}"/>
    <cellStyle name="Output 2" xfId="34" xr:uid="{80EFB697-EEF8-42AB-A2FE-44A1DF11A175}"/>
    <cellStyle name="Output 3" xfId="55" xr:uid="{14CCFC8F-14A9-4411-B603-C4F510A5CD89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Totale 3" xfId="56" xr:uid="{C0119FC0-DB6F-468C-9E85-7732E5CA2A79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FFCC99"/>
      <color rgb="FFFE02C2"/>
      <color rgb="FF00FF00"/>
      <color rgb="FFE96994"/>
      <color rgb="FFCCFFFF"/>
      <color rgb="FFFFCC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0</xdr:row>
      <xdr:rowOff>88605</xdr:rowOff>
    </xdr:from>
    <xdr:to>
      <xdr:col>1</xdr:col>
      <xdr:colOff>2503081</xdr:colOff>
      <xdr:row>0</xdr:row>
      <xdr:rowOff>841670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CF859DE-1166-4AE5-99ED-8DB787C3A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47875" y="88605"/>
          <a:ext cx="2599362" cy="753065"/>
        </a:xfrm>
        <a:prstGeom prst="rect">
          <a:avLst/>
        </a:prstGeom>
      </xdr:spPr>
    </xdr:pic>
    <xdr:clientData/>
  </xdr:twoCellAnchor>
  <xdr:twoCellAnchor>
    <xdr:from>
      <xdr:col>4</xdr:col>
      <xdr:colOff>624052</xdr:colOff>
      <xdr:row>5</xdr:row>
      <xdr:rowOff>284655</xdr:rowOff>
    </xdr:from>
    <xdr:to>
      <xdr:col>4</xdr:col>
      <xdr:colOff>624052</xdr:colOff>
      <xdr:row>10</xdr:row>
      <xdr:rowOff>10948</xdr:rowOff>
    </xdr:to>
    <xdr:cxnSp macro="">
      <xdr:nvCxnSpPr>
        <xdr:cNvPr id="4" name="Connettore 2 3">
          <a:extLst>
            <a:ext uri="{FF2B5EF4-FFF2-40B4-BE49-F238E27FC236}">
              <a16:creationId xmlns:a16="http://schemas.microsoft.com/office/drawing/2014/main" id="{0BEE9692-8E1D-9171-57D8-11A26D2DC08D}"/>
            </a:ext>
          </a:extLst>
        </xdr:cNvPr>
        <xdr:cNvCxnSpPr/>
      </xdr:nvCxnSpPr>
      <xdr:spPr>
        <a:xfrm>
          <a:off x="11780345" y="2299138"/>
          <a:ext cx="0" cy="1423276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547414</xdr:colOff>
      <xdr:row>22</xdr:row>
      <xdr:rowOff>65690</xdr:rowOff>
    </xdr:from>
    <xdr:to>
      <xdr:col>6</xdr:col>
      <xdr:colOff>547414</xdr:colOff>
      <xdr:row>25</xdr:row>
      <xdr:rowOff>142328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E3C9F6C4-C3EF-4CB3-B983-D91200EA14C7}"/>
            </a:ext>
          </a:extLst>
        </xdr:cNvPr>
        <xdr:cNvCxnSpPr/>
      </xdr:nvCxnSpPr>
      <xdr:spPr>
        <a:xfrm>
          <a:off x="13827673" y="7838966"/>
          <a:ext cx="0" cy="1423276"/>
        </a:xfrm>
        <a:prstGeom prst="straightConnector1">
          <a:avLst/>
        </a:prstGeom>
        <a:ln w="76200"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DDB3-6945-4AE9-8B1D-3DE285E69A37}">
  <dimension ref="A1:XEO1173"/>
  <sheetViews>
    <sheetView tabSelected="1" defaultGridColor="0" topLeftCell="B29" colorId="9" zoomScale="77" zoomScaleNormal="77" workbookViewId="0">
      <selection activeCell="D34" sqref="D34"/>
    </sheetView>
  </sheetViews>
  <sheetFormatPr defaultColWidth="9" defaultRowHeight="16.5"/>
  <cols>
    <col min="1" max="1" width="30.7265625" style="1" bestFit="1" customWidth="1"/>
    <col min="2" max="2" width="36.7265625" style="5" bestFit="1" customWidth="1"/>
    <col min="3" max="3" width="73.36328125" style="5" customWidth="1"/>
    <col min="4" max="4" width="19" style="97" bestFit="1" customWidth="1"/>
    <col min="5" max="5" width="17.90625" style="5" bestFit="1" customWidth="1"/>
    <col min="6" max="6" width="13.54296875" style="5" bestFit="1" customWidth="1"/>
    <col min="7" max="7" width="16.453125" style="100" customWidth="1"/>
    <col min="8" max="8" width="40.453125" style="99" customWidth="1"/>
    <col min="9" max="9" width="26.54296875" style="97" customWidth="1"/>
    <col min="10" max="10" width="49" style="97" customWidth="1"/>
    <col min="11" max="16" width="9" style="1"/>
    <col min="17" max="17" width="1.54296875" style="1" customWidth="1"/>
    <col min="18" max="21" width="9" style="1" hidden="1" customWidth="1"/>
    <col min="22" max="16384" width="9" style="1"/>
  </cols>
  <sheetData>
    <row r="1" spans="1:11" ht="79.5" customHeight="1">
      <c r="B1" s="2" t="s">
        <v>117</v>
      </c>
      <c r="C1" s="3"/>
      <c r="D1" s="3"/>
      <c r="E1" s="3"/>
      <c r="F1" s="3"/>
      <c r="G1" s="3"/>
      <c r="H1" s="3"/>
      <c r="I1" s="3"/>
      <c r="J1" s="3"/>
    </row>
    <row r="2" spans="1:11">
      <c r="B2" s="4"/>
      <c r="C2" s="4"/>
      <c r="D2" s="5"/>
      <c r="E2" s="4"/>
      <c r="F2" s="4"/>
      <c r="G2" s="6"/>
      <c r="H2" s="7"/>
      <c r="I2" s="4"/>
      <c r="J2" s="4"/>
    </row>
    <row r="3" spans="1:11" ht="26.25" customHeight="1">
      <c r="B3" s="8" t="s">
        <v>115</v>
      </c>
      <c r="C3" s="8"/>
      <c r="D3" s="8"/>
      <c r="E3" s="8"/>
      <c r="F3" s="8"/>
      <c r="G3" s="8"/>
      <c r="H3" s="8"/>
      <c r="I3" s="8"/>
      <c r="J3" s="8"/>
    </row>
    <row r="4" spans="1:11" ht="26.25" customHeight="1">
      <c r="B4" s="8"/>
      <c r="C4" s="8"/>
      <c r="D4" s="8"/>
      <c r="E4" s="8"/>
      <c r="F4" s="8"/>
      <c r="G4" s="8"/>
      <c r="H4" s="8"/>
      <c r="I4" s="8"/>
      <c r="J4" s="8"/>
    </row>
    <row r="5" spans="1:11">
      <c r="B5" s="4"/>
      <c r="C5" s="4"/>
      <c r="D5" s="5"/>
      <c r="E5" s="4"/>
      <c r="F5" s="4"/>
      <c r="G5" s="6"/>
      <c r="H5" s="7"/>
      <c r="I5" s="4"/>
      <c r="J5" s="4"/>
    </row>
    <row r="6" spans="1:11" ht="60">
      <c r="A6" s="9"/>
      <c r="B6" s="101" t="s">
        <v>118</v>
      </c>
      <c r="C6" s="10" t="s">
        <v>82</v>
      </c>
      <c r="D6" s="11"/>
      <c r="E6" s="12"/>
      <c r="F6" s="11"/>
      <c r="G6" s="6"/>
      <c r="H6" s="7"/>
      <c r="I6" s="4"/>
      <c r="J6" s="4"/>
    </row>
    <row r="7" spans="1:11" ht="40.5" customHeight="1">
      <c r="B7" s="102" t="s">
        <v>0</v>
      </c>
      <c r="C7" s="103" t="e">
        <f>C6-C8</f>
        <v>#VALUE!</v>
      </c>
      <c r="D7" s="12"/>
      <c r="E7" s="12"/>
      <c r="F7" s="12"/>
      <c r="G7" s="6"/>
      <c r="H7" s="7"/>
      <c r="I7" s="4"/>
      <c r="J7" s="4"/>
    </row>
    <row r="8" spans="1:11" ht="17" thickBot="1">
      <c r="A8" s="9"/>
      <c r="B8" s="13" t="s">
        <v>1</v>
      </c>
      <c r="C8" s="14">
        <f>SUM(I28:I73)+SUM(G14:G23)</f>
        <v>4712.3</v>
      </c>
      <c r="D8" s="15"/>
      <c r="E8" s="16"/>
      <c r="G8" s="17"/>
      <c r="H8" s="7"/>
      <c r="I8" s="4"/>
      <c r="J8" s="4"/>
    </row>
    <row r="9" spans="1:11" s="18" customFormat="1">
      <c r="B9" s="19"/>
      <c r="C9" s="20"/>
      <c r="D9" s="21"/>
      <c r="E9" s="6"/>
      <c r="F9" s="21"/>
      <c r="G9" s="17"/>
      <c r="H9" s="22"/>
      <c r="I9" s="6"/>
      <c r="J9" s="6"/>
    </row>
    <row r="10" spans="1:11" s="18" customFormat="1">
      <c r="B10" s="19"/>
      <c r="C10" s="20"/>
      <c r="D10" s="21"/>
      <c r="E10" s="6"/>
      <c r="F10" s="21"/>
      <c r="G10" s="17"/>
      <c r="H10" s="22"/>
      <c r="I10" s="6"/>
      <c r="J10" s="6"/>
    </row>
    <row r="11" spans="1:11">
      <c r="B11" s="4"/>
      <c r="C11" s="4"/>
      <c r="D11" s="23"/>
      <c r="E11" s="23"/>
      <c r="G11" s="17"/>
      <c r="H11" s="7"/>
      <c r="I11" s="4"/>
      <c r="J11" s="4"/>
    </row>
    <row r="12" spans="1:11">
      <c r="B12" s="24" t="s">
        <v>75</v>
      </c>
      <c r="C12" s="24" t="s">
        <v>76</v>
      </c>
      <c r="D12" s="24" t="s">
        <v>79</v>
      </c>
      <c r="E12" s="25" t="s">
        <v>77</v>
      </c>
      <c r="F12" s="24" t="s">
        <v>78</v>
      </c>
      <c r="G12" s="26" t="s">
        <v>80</v>
      </c>
      <c r="H12" s="27" t="s">
        <v>102</v>
      </c>
      <c r="I12" s="4"/>
      <c r="J12" s="4"/>
    </row>
    <row r="13" spans="1:11" s="28" customFormat="1" ht="33">
      <c r="B13" s="29" t="s">
        <v>93</v>
      </c>
      <c r="C13" s="29" t="s">
        <v>95</v>
      </c>
      <c r="D13" s="30">
        <v>360805</v>
      </c>
      <c r="E13" s="31">
        <v>0</v>
      </c>
      <c r="F13" s="32">
        <v>2100</v>
      </c>
      <c r="G13" s="33">
        <f>E13*F13</f>
        <v>0</v>
      </c>
      <c r="H13" s="34" t="str">
        <f>HYPERLINK("https://www.campustore.it/"&amp;$D13)</f>
        <v>https://www.campustore.it/360805</v>
      </c>
      <c r="I13" s="35"/>
      <c r="J13" s="36"/>
      <c r="K13" s="36"/>
    </row>
    <row r="14" spans="1:11" ht="33">
      <c r="B14" s="29" t="s">
        <v>94</v>
      </c>
      <c r="C14" s="29" t="s">
        <v>95</v>
      </c>
      <c r="D14" s="37">
        <v>360804</v>
      </c>
      <c r="E14" s="38">
        <v>1</v>
      </c>
      <c r="F14" s="39">
        <v>2100</v>
      </c>
      <c r="G14" s="40">
        <f>E14*F14</f>
        <v>2100</v>
      </c>
      <c r="H14" s="34" t="str">
        <f t="shared" ref="H14:H22" si="0">HYPERLINK("https://www.campustore.it/"&amp;$D14)</f>
        <v>https://www.campustore.it/360804</v>
      </c>
      <c r="I14" s="7"/>
      <c r="J14" s="4"/>
      <c r="K14" s="4"/>
    </row>
    <row r="15" spans="1:11" ht="33">
      <c r="B15" s="37" t="s">
        <v>97</v>
      </c>
      <c r="C15" s="29" t="s">
        <v>95</v>
      </c>
      <c r="D15" s="37">
        <v>360803</v>
      </c>
      <c r="E15" s="38">
        <v>0</v>
      </c>
      <c r="F15" s="39">
        <v>2100</v>
      </c>
      <c r="G15" s="40">
        <f t="shared" ref="G15:G22" si="1">E15*F15</f>
        <v>0</v>
      </c>
      <c r="H15" s="34" t="str">
        <f t="shared" si="0"/>
        <v>https://www.campustore.it/360803</v>
      </c>
      <c r="I15" s="7"/>
      <c r="J15" s="4"/>
      <c r="K15" s="4"/>
    </row>
    <row r="16" spans="1:11" ht="33">
      <c r="B16" s="37" t="s">
        <v>98</v>
      </c>
      <c r="C16" s="29" t="s">
        <v>100</v>
      </c>
      <c r="D16" s="37">
        <v>360802</v>
      </c>
      <c r="E16" s="38">
        <v>0</v>
      </c>
      <c r="F16" s="39">
        <v>2100</v>
      </c>
      <c r="G16" s="40">
        <f t="shared" si="1"/>
        <v>0</v>
      </c>
      <c r="H16" s="34" t="str">
        <f t="shared" si="0"/>
        <v>https://www.campustore.it/360802</v>
      </c>
      <c r="I16" s="7"/>
      <c r="J16" s="4"/>
      <c r="K16" s="4"/>
    </row>
    <row r="17" spans="1:11" ht="49.5">
      <c r="B17" s="29" t="s">
        <v>101</v>
      </c>
      <c r="C17" s="29" t="s">
        <v>100</v>
      </c>
      <c r="D17" s="37">
        <v>360801</v>
      </c>
      <c r="E17" s="38">
        <v>0</v>
      </c>
      <c r="F17" s="39">
        <v>2100</v>
      </c>
      <c r="G17" s="40">
        <f t="shared" si="1"/>
        <v>0</v>
      </c>
      <c r="H17" s="34" t="str">
        <f t="shared" si="0"/>
        <v>https://www.campustore.it/360801</v>
      </c>
      <c r="I17" s="7"/>
      <c r="J17" s="4"/>
      <c r="K17" s="4"/>
    </row>
    <row r="18" spans="1:11" ht="33">
      <c r="B18" s="29" t="s">
        <v>93</v>
      </c>
      <c r="C18" s="29" t="s">
        <v>96</v>
      </c>
      <c r="D18" s="37">
        <v>360796</v>
      </c>
      <c r="E18" s="38">
        <v>0</v>
      </c>
      <c r="F18" s="39">
        <v>3000</v>
      </c>
      <c r="G18" s="40">
        <f t="shared" si="1"/>
        <v>0</v>
      </c>
      <c r="H18" s="34" t="str">
        <f t="shared" si="0"/>
        <v>https://www.campustore.it/360796</v>
      </c>
      <c r="I18" s="7"/>
      <c r="J18" s="4"/>
      <c r="K18" s="4"/>
    </row>
    <row r="19" spans="1:11" ht="33">
      <c r="B19" s="29" t="s">
        <v>94</v>
      </c>
      <c r="C19" s="29" t="s">
        <v>96</v>
      </c>
      <c r="D19" s="37">
        <v>360797</v>
      </c>
      <c r="E19" s="38">
        <v>0</v>
      </c>
      <c r="F19" s="39">
        <v>3000</v>
      </c>
      <c r="G19" s="40">
        <f t="shared" si="1"/>
        <v>0</v>
      </c>
      <c r="H19" s="34" t="str">
        <f t="shared" si="0"/>
        <v>https://www.campustore.it/360797</v>
      </c>
      <c r="I19" s="7"/>
      <c r="J19" s="4"/>
      <c r="K19" s="4"/>
    </row>
    <row r="20" spans="1:11" ht="33">
      <c r="B20" s="37" t="s">
        <v>97</v>
      </c>
      <c r="C20" s="29" t="s">
        <v>96</v>
      </c>
      <c r="D20" s="37">
        <v>360798</v>
      </c>
      <c r="E20" s="38">
        <v>0</v>
      </c>
      <c r="F20" s="39">
        <v>3000</v>
      </c>
      <c r="G20" s="40">
        <f t="shared" si="1"/>
        <v>0</v>
      </c>
      <c r="H20" s="34" t="str">
        <f t="shared" si="0"/>
        <v>https://www.campustore.it/360798</v>
      </c>
      <c r="I20" s="7"/>
      <c r="J20" s="4"/>
      <c r="K20" s="4"/>
    </row>
    <row r="21" spans="1:11" ht="33">
      <c r="B21" s="37" t="s">
        <v>98</v>
      </c>
      <c r="C21" s="29" t="s">
        <v>99</v>
      </c>
      <c r="D21" s="37">
        <v>360800</v>
      </c>
      <c r="E21" s="38">
        <v>0</v>
      </c>
      <c r="F21" s="39">
        <v>3000</v>
      </c>
      <c r="G21" s="40">
        <f t="shared" si="1"/>
        <v>0</v>
      </c>
      <c r="H21" s="34" t="str">
        <f t="shared" si="0"/>
        <v>https://www.campustore.it/360800</v>
      </c>
      <c r="I21" s="7"/>
      <c r="J21" s="4"/>
      <c r="K21" s="4"/>
    </row>
    <row r="22" spans="1:11" ht="29.5" customHeight="1">
      <c r="B22" s="41" t="s">
        <v>101</v>
      </c>
      <c r="C22" s="41" t="s">
        <v>99</v>
      </c>
      <c r="D22" s="42">
        <v>360799</v>
      </c>
      <c r="E22" s="43">
        <v>0</v>
      </c>
      <c r="F22" s="44">
        <v>3000</v>
      </c>
      <c r="G22" s="45">
        <f t="shared" si="1"/>
        <v>0</v>
      </c>
      <c r="H22" s="34" t="str">
        <f t="shared" si="0"/>
        <v>https://www.campustore.it/360799</v>
      </c>
      <c r="I22" s="7"/>
      <c r="J22" s="4"/>
      <c r="K22" s="4"/>
    </row>
    <row r="23" spans="1:11">
      <c r="B23" s="46"/>
      <c r="C23" s="46"/>
      <c r="D23" s="46"/>
      <c r="E23" s="47"/>
      <c r="F23" s="48"/>
      <c r="G23" s="49"/>
      <c r="H23" s="17"/>
      <c r="I23" s="7"/>
      <c r="J23" s="4"/>
      <c r="K23" s="4"/>
    </row>
    <row r="24" spans="1:11" ht="8.5" customHeight="1">
      <c r="B24" s="50"/>
      <c r="C24" s="50"/>
      <c r="D24" s="4"/>
      <c r="E24" s="15"/>
      <c r="F24" s="51"/>
      <c r="G24" s="52"/>
      <c r="H24" s="17"/>
      <c r="I24" s="7"/>
      <c r="J24" s="4"/>
      <c r="K24" s="4"/>
    </row>
    <row r="25" spans="1:11" ht="116.5" customHeight="1">
      <c r="A25" s="53" t="s">
        <v>116</v>
      </c>
      <c r="B25" s="53"/>
      <c r="C25" s="54"/>
      <c r="D25" s="5"/>
      <c r="E25" s="4"/>
      <c r="F25" s="4"/>
      <c r="G25" s="6"/>
      <c r="H25" s="7"/>
      <c r="I25" s="4"/>
      <c r="J25" s="4"/>
    </row>
    <row r="26" spans="1:11" ht="13" customHeight="1">
      <c r="A26" s="55"/>
      <c r="B26" s="55"/>
      <c r="C26" s="54"/>
      <c r="D26" s="5"/>
      <c r="E26" s="4"/>
      <c r="F26" s="4"/>
      <c r="G26" s="6"/>
      <c r="H26" s="7"/>
      <c r="I26" s="4"/>
      <c r="J26" s="4"/>
    </row>
    <row r="27" spans="1:11" s="61" customFormat="1" ht="25.5" customHeight="1">
      <c r="A27" s="1"/>
      <c r="B27" s="56" t="s">
        <v>67</v>
      </c>
      <c r="C27" s="57" t="s">
        <v>22</v>
      </c>
      <c r="D27" s="58" t="s">
        <v>2</v>
      </c>
      <c r="E27" s="59" t="s">
        <v>3</v>
      </c>
      <c r="F27" s="59" t="s">
        <v>4</v>
      </c>
      <c r="G27" s="59" t="s">
        <v>5</v>
      </c>
      <c r="H27" s="60" t="s">
        <v>6</v>
      </c>
      <c r="I27" s="59" t="s">
        <v>7</v>
      </c>
      <c r="J27" s="59" t="s">
        <v>8</v>
      </c>
    </row>
    <row r="28" spans="1:11" ht="18" customHeight="1">
      <c r="A28" s="62" t="s">
        <v>19</v>
      </c>
      <c r="B28" s="63" t="s">
        <v>65</v>
      </c>
      <c r="C28" s="64" t="s">
        <v>20</v>
      </c>
      <c r="D28" s="65">
        <v>350637</v>
      </c>
      <c r="E28" s="66" t="s">
        <v>21</v>
      </c>
      <c r="F28" s="66">
        <v>1</v>
      </c>
      <c r="G28" s="67">
        <v>0</v>
      </c>
      <c r="H28" s="68">
        <v>401.4</v>
      </c>
      <c r="I28" s="69">
        <f t="shared" ref="I28:I92" si="2">G28*H28</f>
        <v>0</v>
      </c>
      <c r="J28" s="70" t="str">
        <f t="shared" ref="J28:J91" si="3">HYPERLINK("https://www.campustore.it/"&amp;$D28)</f>
        <v>https://www.campustore.it/350637</v>
      </c>
    </row>
    <row r="29" spans="1:11" ht="67" customHeight="1">
      <c r="A29" s="71" t="s">
        <v>24</v>
      </c>
      <c r="B29" s="72" t="s">
        <v>65</v>
      </c>
      <c r="C29" s="64" t="s">
        <v>23</v>
      </c>
      <c r="D29" s="65">
        <v>347272</v>
      </c>
      <c r="E29" s="66" t="s">
        <v>21</v>
      </c>
      <c r="F29" s="66">
        <v>1</v>
      </c>
      <c r="G29" s="67">
        <v>0</v>
      </c>
      <c r="H29" s="68">
        <v>360</v>
      </c>
      <c r="I29" s="69">
        <f t="shared" si="2"/>
        <v>0</v>
      </c>
      <c r="J29" s="70" t="str">
        <f t="shared" si="3"/>
        <v>https://www.campustore.it/347272</v>
      </c>
    </row>
    <row r="30" spans="1:11" ht="13.5" customHeight="1">
      <c r="A30" s="73" t="s">
        <v>25</v>
      </c>
      <c r="B30" s="74" t="s">
        <v>81</v>
      </c>
      <c r="C30" s="75" t="s">
        <v>83</v>
      </c>
      <c r="D30" s="76">
        <v>342861</v>
      </c>
      <c r="E30" s="72" t="s">
        <v>9</v>
      </c>
      <c r="F30" s="72">
        <v>1</v>
      </c>
      <c r="G30" s="77">
        <v>0</v>
      </c>
      <c r="H30" s="68">
        <v>194</v>
      </c>
      <c r="I30" s="69">
        <f t="shared" si="2"/>
        <v>0</v>
      </c>
      <c r="J30" s="70" t="str">
        <f t="shared" si="3"/>
        <v>https://www.campustore.it/342861</v>
      </c>
    </row>
    <row r="31" spans="1:11">
      <c r="A31" s="71" t="s">
        <v>24</v>
      </c>
      <c r="B31" s="63" t="s">
        <v>65</v>
      </c>
      <c r="C31" s="64" t="s">
        <v>56</v>
      </c>
      <c r="D31" s="76">
        <v>351580</v>
      </c>
      <c r="E31" s="64" t="s">
        <v>21</v>
      </c>
      <c r="F31" s="64">
        <v>1</v>
      </c>
      <c r="G31" s="77">
        <v>0</v>
      </c>
      <c r="H31" s="68">
        <v>378.2</v>
      </c>
      <c r="I31" s="69">
        <f t="shared" si="2"/>
        <v>0</v>
      </c>
      <c r="J31" s="70" t="str">
        <f t="shared" si="3"/>
        <v>https://www.campustore.it/351580</v>
      </c>
    </row>
    <row r="32" spans="1:11">
      <c r="A32" s="71" t="s">
        <v>24</v>
      </c>
      <c r="B32" s="63" t="s">
        <v>66</v>
      </c>
      <c r="C32" s="64" t="s">
        <v>26</v>
      </c>
      <c r="D32" s="76">
        <v>345507</v>
      </c>
      <c r="E32" s="64" t="s">
        <v>14</v>
      </c>
      <c r="F32" s="64">
        <v>1</v>
      </c>
      <c r="G32" s="77">
        <v>1</v>
      </c>
      <c r="H32" s="78">
        <v>140.30000000000001</v>
      </c>
      <c r="I32" s="69">
        <f t="shared" si="2"/>
        <v>140.30000000000001</v>
      </c>
      <c r="J32" s="70" t="str">
        <f t="shared" si="3"/>
        <v>https://www.campustore.it/345507</v>
      </c>
    </row>
    <row r="33" spans="1:16369" ht="67" customHeight="1">
      <c r="A33" s="79" t="s">
        <v>24</v>
      </c>
      <c r="B33" s="72" t="s">
        <v>69</v>
      </c>
      <c r="C33" s="72" t="s">
        <v>27</v>
      </c>
      <c r="D33" s="76">
        <v>326746</v>
      </c>
      <c r="E33" s="64" t="s">
        <v>9</v>
      </c>
      <c r="F33" s="64">
        <v>1</v>
      </c>
      <c r="G33" s="77">
        <v>0</v>
      </c>
      <c r="H33" s="78">
        <v>50</v>
      </c>
      <c r="I33" s="69">
        <f t="shared" si="2"/>
        <v>0</v>
      </c>
      <c r="J33" s="70" t="str">
        <f t="shared" si="3"/>
        <v>https://www.campustore.it/326746</v>
      </c>
    </row>
    <row r="34" spans="1:16369" ht="75">
      <c r="A34" s="73" t="s">
        <v>25</v>
      </c>
      <c r="B34" s="74" t="s">
        <v>81</v>
      </c>
      <c r="C34" s="75" t="s">
        <v>84</v>
      </c>
      <c r="D34" s="76">
        <v>360775</v>
      </c>
      <c r="E34" s="72" t="s">
        <v>10</v>
      </c>
      <c r="F34" s="64">
        <v>1</v>
      </c>
      <c r="G34" s="77">
        <v>0</v>
      </c>
      <c r="H34" s="68">
        <v>440</v>
      </c>
      <c r="I34" s="69">
        <f t="shared" si="2"/>
        <v>0</v>
      </c>
      <c r="J34" s="70" t="str">
        <f t="shared" si="3"/>
        <v>https://www.campustore.it/360775</v>
      </c>
    </row>
    <row r="35" spans="1:16369">
      <c r="A35" s="71" t="s">
        <v>24</v>
      </c>
      <c r="B35" s="63" t="s">
        <v>70</v>
      </c>
      <c r="C35" s="80" t="s">
        <v>28</v>
      </c>
      <c r="D35" s="76">
        <v>324270</v>
      </c>
      <c r="E35" s="64" t="s">
        <v>10</v>
      </c>
      <c r="F35" s="64">
        <v>1</v>
      </c>
      <c r="G35" s="77">
        <v>0</v>
      </c>
      <c r="H35" s="68">
        <v>492.3</v>
      </c>
      <c r="I35" s="69">
        <f t="shared" si="2"/>
        <v>0</v>
      </c>
      <c r="J35" s="70" t="str">
        <f t="shared" si="3"/>
        <v>https://www.campustore.it/324270</v>
      </c>
    </row>
    <row r="36" spans="1:16369" ht="30">
      <c r="A36" s="71" t="s">
        <v>24</v>
      </c>
      <c r="B36" s="72" t="s">
        <v>70</v>
      </c>
      <c r="C36" s="81" t="s">
        <v>71</v>
      </c>
      <c r="D36" s="76">
        <v>338442</v>
      </c>
      <c r="E36" s="72" t="s">
        <v>10</v>
      </c>
      <c r="F36" s="64">
        <v>1</v>
      </c>
      <c r="G36" s="77">
        <v>0</v>
      </c>
      <c r="H36" s="68">
        <v>154.21</v>
      </c>
      <c r="I36" s="69">
        <f t="shared" si="2"/>
        <v>0</v>
      </c>
      <c r="J36" s="70" t="str">
        <f t="shared" si="3"/>
        <v>https://www.campustore.it/338442</v>
      </c>
    </row>
    <row r="37" spans="1:16369">
      <c r="A37" s="71" t="s">
        <v>24</v>
      </c>
      <c r="B37" s="72" t="s">
        <v>70</v>
      </c>
      <c r="C37" s="64" t="s">
        <v>29</v>
      </c>
      <c r="D37" s="76">
        <v>350462</v>
      </c>
      <c r="E37" s="64" t="s">
        <v>30</v>
      </c>
      <c r="F37" s="64">
        <v>1</v>
      </c>
      <c r="G37" s="77">
        <v>0</v>
      </c>
      <c r="H37" s="68">
        <v>128.1</v>
      </c>
      <c r="I37" s="69">
        <f t="shared" si="2"/>
        <v>0</v>
      </c>
      <c r="J37" s="70" t="str">
        <f t="shared" si="3"/>
        <v>https://www.campustore.it/350462</v>
      </c>
    </row>
    <row r="38" spans="1:16369" ht="69.5" customHeight="1">
      <c r="A38" s="71" t="s">
        <v>24</v>
      </c>
      <c r="B38" s="72" t="s">
        <v>70</v>
      </c>
      <c r="C38" s="72" t="s">
        <v>31</v>
      </c>
      <c r="D38" s="76">
        <v>341436</v>
      </c>
      <c r="E38" s="72" t="s">
        <v>9</v>
      </c>
      <c r="F38" s="64">
        <v>1</v>
      </c>
      <c r="G38" s="77">
        <v>0</v>
      </c>
      <c r="H38" s="68">
        <v>130</v>
      </c>
      <c r="I38" s="69">
        <f t="shared" si="2"/>
        <v>0</v>
      </c>
      <c r="J38" s="70" t="str">
        <f t="shared" si="3"/>
        <v>https://www.campustore.it/341436</v>
      </c>
    </row>
    <row r="39" spans="1:16369">
      <c r="A39" s="71" t="s">
        <v>24</v>
      </c>
      <c r="B39" s="63" t="s">
        <v>65</v>
      </c>
      <c r="C39" s="64" t="s">
        <v>103</v>
      </c>
      <c r="D39" s="82">
        <v>359292</v>
      </c>
      <c r="E39" s="64" t="s">
        <v>104</v>
      </c>
      <c r="F39" s="64">
        <v>10</v>
      </c>
      <c r="G39" s="77">
        <v>1</v>
      </c>
      <c r="H39" s="78">
        <v>622</v>
      </c>
      <c r="I39" s="69">
        <f t="shared" si="2"/>
        <v>622</v>
      </c>
      <c r="J39" s="70" t="str">
        <f t="shared" si="3"/>
        <v>https://www.campustore.it/359292</v>
      </c>
    </row>
    <row r="40" spans="1:16369">
      <c r="A40" s="71"/>
      <c r="B40" s="63"/>
      <c r="C40" s="64"/>
      <c r="D40" s="82">
        <v>359293</v>
      </c>
      <c r="E40" s="64" t="s">
        <v>104</v>
      </c>
      <c r="F40" s="64">
        <v>20</v>
      </c>
      <c r="G40" s="77">
        <v>0</v>
      </c>
      <c r="H40" s="78">
        <v>1037</v>
      </c>
      <c r="I40" s="69">
        <f t="shared" si="2"/>
        <v>0</v>
      </c>
      <c r="J40" s="70" t="str">
        <f t="shared" si="3"/>
        <v>https://www.campustore.it/359293</v>
      </c>
    </row>
    <row r="41" spans="1:16369">
      <c r="A41" s="71"/>
      <c r="B41" s="63"/>
      <c r="C41" s="64"/>
      <c r="D41" s="82">
        <v>359294</v>
      </c>
      <c r="E41" s="64" t="s">
        <v>104</v>
      </c>
      <c r="F41" s="64">
        <v>30</v>
      </c>
      <c r="G41" s="77">
        <v>0</v>
      </c>
      <c r="H41" s="78">
        <v>1452</v>
      </c>
      <c r="I41" s="69">
        <f t="shared" si="2"/>
        <v>0</v>
      </c>
      <c r="J41" s="70" t="str">
        <f t="shared" si="3"/>
        <v>https://www.campustore.it/359294</v>
      </c>
    </row>
    <row r="42" spans="1:16369" ht="30.5">
      <c r="A42" s="71" t="s">
        <v>24</v>
      </c>
      <c r="B42" s="83" t="s">
        <v>68</v>
      </c>
      <c r="C42" s="64" t="s">
        <v>32</v>
      </c>
      <c r="D42" s="76">
        <v>336418</v>
      </c>
      <c r="E42" s="64" t="s">
        <v>17</v>
      </c>
      <c r="F42" s="64">
        <v>1</v>
      </c>
      <c r="G42" s="77">
        <v>0</v>
      </c>
      <c r="H42" s="68">
        <v>109</v>
      </c>
      <c r="I42" s="69">
        <f t="shared" si="2"/>
        <v>0</v>
      </c>
      <c r="J42" s="70" t="str">
        <f t="shared" si="3"/>
        <v>https://www.campustore.it/336418</v>
      </c>
    </row>
    <row r="43" spans="1:16369">
      <c r="A43" s="71" t="s">
        <v>24</v>
      </c>
      <c r="B43" s="63" t="s">
        <v>65</v>
      </c>
      <c r="C43" s="64" t="s">
        <v>33</v>
      </c>
      <c r="D43" s="76">
        <v>358947</v>
      </c>
      <c r="E43" s="64" t="s">
        <v>34</v>
      </c>
      <c r="F43" s="64">
        <v>1</v>
      </c>
      <c r="G43" s="77">
        <v>0</v>
      </c>
      <c r="H43" s="68">
        <v>549</v>
      </c>
      <c r="I43" s="69">
        <f t="shared" si="2"/>
        <v>0</v>
      </c>
      <c r="J43" s="70" t="str">
        <f t="shared" si="3"/>
        <v>https://www.campustore.it/358947</v>
      </c>
    </row>
    <row r="44" spans="1:16369" ht="69" customHeight="1">
      <c r="A44" s="71" t="s">
        <v>24</v>
      </c>
      <c r="B44" s="63" t="s">
        <v>65</v>
      </c>
      <c r="C44" s="64" t="s">
        <v>35</v>
      </c>
      <c r="D44" s="76">
        <v>351240</v>
      </c>
      <c r="E44" s="64" t="s">
        <v>36</v>
      </c>
      <c r="F44" s="64">
        <v>1</v>
      </c>
      <c r="G44" s="77">
        <v>0</v>
      </c>
      <c r="H44" s="68">
        <v>487</v>
      </c>
      <c r="I44" s="69">
        <f t="shared" si="2"/>
        <v>0</v>
      </c>
      <c r="J44" s="70" t="str">
        <f t="shared" si="3"/>
        <v>https://www.campustore.it/351240</v>
      </c>
    </row>
    <row r="45" spans="1:16369" ht="16.5" customHeight="1">
      <c r="A45" s="71" t="s">
        <v>24</v>
      </c>
      <c r="B45" s="63" t="s">
        <v>72</v>
      </c>
      <c r="C45" s="64" t="s">
        <v>37</v>
      </c>
      <c r="D45" s="76">
        <v>350376</v>
      </c>
      <c r="E45" s="64" t="s">
        <v>14</v>
      </c>
      <c r="F45" s="64">
        <v>1</v>
      </c>
      <c r="G45" s="77">
        <v>0</v>
      </c>
      <c r="H45" s="68">
        <v>330</v>
      </c>
      <c r="I45" s="69">
        <f t="shared" si="2"/>
        <v>0</v>
      </c>
      <c r="J45" s="70" t="str">
        <f t="shared" si="3"/>
        <v>https://www.campustore.it/350376</v>
      </c>
    </row>
    <row r="46" spans="1:16369">
      <c r="A46" s="71" t="s">
        <v>24</v>
      </c>
      <c r="B46" s="63" t="s">
        <v>66</v>
      </c>
      <c r="C46" s="64" t="s">
        <v>38</v>
      </c>
      <c r="D46" s="76">
        <v>340608</v>
      </c>
      <c r="E46" s="64" t="s">
        <v>87</v>
      </c>
      <c r="F46" s="64">
        <v>1</v>
      </c>
      <c r="G46" s="77">
        <v>0</v>
      </c>
      <c r="H46" s="78">
        <v>60</v>
      </c>
      <c r="I46" s="69">
        <f t="shared" si="2"/>
        <v>0</v>
      </c>
      <c r="J46" s="70" t="str">
        <f t="shared" si="3"/>
        <v>https://www.campustore.it/340608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8"/>
      <c r="IAP46" s="18"/>
      <c r="IAQ46" s="18"/>
      <c r="IAR46" s="18"/>
      <c r="IAS46" s="18"/>
      <c r="IAT46" s="18"/>
      <c r="IAU46" s="18"/>
      <c r="IAV46" s="18"/>
      <c r="IAW46" s="18"/>
      <c r="IAX46" s="18"/>
      <c r="IAY46" s="18"/>
      <c r="IAZ46" s="18"/>
      <c r="IBA46" s="18"/>
      <c r="IBB46" s="18"/>
      <c r="IBC46" s="18"/>
      <c r="IBD46" s="18"/>
      <c r="IBE46" s="18"/>
      <c r="IBF46" s="18"/>
      <c r="IBG46" s="18"/>
      <c r="IBH46" s="18"/>
      <c r="IBI46" s="18"/>
      <c r="IBJ46" s="18"/>
      <c r="IBK46" s="18"/>
      <c r="IBL46" s="18"/>
      <c r="IBM46" s="18"/>
      <c r="IBN46" s="18"/>
      <c r="IBO46" s="18"/>
      <c r="IBP46" s="18"/>
      <c r="IBQ46" s="18"/>
      <c r="IBR46" s="18"/>
      <c r="IBS46" s="18"/>
      <c r="IBT46" s="18"/>
      <c r="IBU46" s="18"/>
      <c r="IBV46" s="18"/>
      <c r="IBW46" s="18"/>
      <c r="IBX46" s="18"/>
      <c r="IBY46" s="18"/>
      <c r="IBZ46" s="18"/>
      <c r="ICA46" s="18"/>
      <c r="ICB46" s="18"/>
      <c r="ICC46" s="18"/>
      <c r="ICD46" s="18"/>
      <c r="ICE46" s="18"/>
      <c r="ICF46" s="18"/>
      <c r="ICG46" s="18"/>
      <c r="ICH46" s="18"/>
      <c r="ICI46" s="18"/>
      <c r="ICJ46" s="18"/>
      <c r="ICK46" s="18"/>
      <c r="ICL46" s="18"/>
      <c r="ICM46" s="18"/>
      <c r="ICN46" s="18"/>
      <c r="ICO46" s="18"/>
      <c r="ICP46" s="18"/>
      <c r="ICQ46" s="18"/>
      <c r="ICR46" s="18"/>
      <c r="ICS46" s="18"/>
      <c r="ICT46" s="18"/>
      <c r="ICU46" s="18"/>
      <c r="ICV46" s="18"/>
      <c r="ICW46" s="18"/>
      <c r="ICX46" s="18"/>
      <c r="ICY46" s="18"/>
      <c r="ICZ46" s="18"/>
      <c r="IDA46" s="18"/>
      <c r="IDB46" s="18"/>
      <c r="IDC46" s="18"/>
      <c r="IDD46" s="18"/>
      <c r="IDE46" s="18"/>
      <c r="IDF46" s="18"/>
      <c r="IDG46" s="18"/>
      <c r="IDH46" s="18"/>
      <c r="IDI46" s="18"/>
      <c r="IDJ46" s="18"/>
      <c r="IDK46" s="18"/>
      <c r="IDL46" s="18"/>
      <c r="IDM46" s="18"/>
      <c r="IDN46" s="18"/>
      <c r="IDO46" s="18"/>
      <c r="IDP46" s="18"/>
      <c r="IDQ46" s="18"/>
      <c r="IDR46" s="18"/>
      <c r="IDS46" s="18"/>
      <c r="IDT46" s="18"/>
      <c r="IDU46" s="18"/>
      <c r="IDV46" s="18"/>
      <c r="IDW46" s="18"/>
      <c r="IDX46" s="18"/>
      <c r="IDY46" s="18"/>
      <c r="IDZ46" s="18"/>
      <c r="IEA46" s="18"/>
      <c r="IEB46" s="18"/>
      <c r="IEC46" s="18"/>
      <c r="IED46" s="18"/>
      <c r="IEE46" s="18"/>
      <c r="IEF46" s="18"/>
      <c r="IEG46" s="18"/>
      <c r="IEH46" s="18"/>
      <c r="IEI46" s="18"/>
      <c r="IEJ46" s="18"/>
      <c r="IEK46" s="18"/>
      <c r="IEL46" s="18"/>
      <c r="IEM46" s="18"/>
      <c r="IEN46" s="18"/>
      <c r="IEO46" s="18"/>
      <c r="IEP46" s="18"/>
      <c r="IEQ46" s="18"/>
      <c r="IER46" s="18"/>
      <c r="IES46" s="18"/>
      <c r="IET46" s="18"/>
      <c r="IEU46" s="18"/>
      <c r="IEV46" s="18"/>
      <c r="IEW46" s="18"/>
      <c r="IEX46" s="18"/>
      <c r="IEY46" s="18"/>
      <c r="IEZ46" s="18"/>
      <c r="IFA46" s="18"/>
      <c r="IFB46" s="18"/>
      <c r="IFC46" s="18"/>
      <c r="IFD46" s="18"/>
      <c r="IFE46" s="18"/>
      <c r="IFF46" s="18"/>
      <c r="IFG46" s="18"/>
      <c r="IFH46" s="18"/>
      <c r="IFI46" s="18"/>
      <c r="IFJ46" s="18"/>
      <c r="IFK46" s="18"/>
      <c r="IFL46" s="18"/>
      <c r="IFM46" s="18"/>
      <c r="IFN46" s="18"/>
      <c r="IFO46" s="18"/>
      <c r="IFP46" s="18"/>
      <c r="IFQ46" s="18"/>
      <c r="IFR46" s="18"/>
      <c r="IFS46" s="18"/>
      <c r="IFT46" s="18"/>
      <c r="IFU46" s="18"/>
      <c r="IFV46" s="18"/>
      <c r="IFW46" s="18"/>
      <c r="IFX46" s="18"/>
      <c r="IFY46" s="18"/>
      <c r="IFZ46" s="18"/>
      <c r="IGA46" s="18"/>
      <c r="IGB46" s="18"/>
      <c r="IGC46" s="18"/>
      <c r="IGD46" s="18"/>
      <c r="IGE46" s="18"/>
      <c r="IGF46" s="18"/>
      <c r="IGG46" s="18"/>
      <c r="IGH46" s="18"/>
      <c r="IGI46" s="18"/>
      <c r="IGJ46" s="18"/>
      <c r="IGK46" s="18"/>
      <c r="IGL46" s="18"/>
      <c r="IGM46" s="18"/>
      <c r="IGN46" s="18"/>
      <c r="IGO46" s="18"/>
      <c r="IGP46" s="18"/>
      <c r="IGQ46" s="18"/>
      <c r="IGR46" s="18"/>
      <c r="IGS46" s="18"/>
      <c r="IGT46" s="18"/>
      <c r="IGU46" s="18"/>
      <c r="IGV46" s="18"/>
      <c r="IGW46" s="18"/>
      <c r="IGX46" s="18"/>
      <c r="IGY46" s="18"/>
      <c r="IGZ46" s="18"/>
      <c r="IHA46" s="18"/>
      <c r="IHB46" s="18"/>
      <c r="IHC46" s="18"/>
      <c r="IHD46" s="18"/>
      <c r="IHE46" s="18"/>
      <c r="IHF46" s="18"/>
      <c r="IHG46" s="18"/>
      <c r="IHH46" s="18"/>
      <c r="IHI46" s="18"/>
      <c r="IHJ46" s="18"/>
      <c r="IHK46" s="18"/>
      <c r="IHL46" s="18"/>
      <c r="IHM46" s="18"/>
      <c r="IHN46" s="18"/>
      <c r="IHO46" s="18"/>
      <c r="IHP46" s="18"/>
      <c r="IHQ46" s="18"/>
      <c r="IHR46" s="18"/>
      <c r="IHS46" s="18"/>
      <c r="IHT46" s="18"/>
      <c r="IHU46" s="18"/>
      <c r="IHV46" s="18"/>
      <c r="IHW46" s="18"/>
      <c r="IHX46" s="18"/>
      <c r="IHY46" s="18"/>
      <c r="IHZ46" s="18"/>
      <c r="IIA46" s="18"/>
      <c r="IIB46" s="18"/>
      <c r="IIC46" s="18"/>
      <c r="IID46" s="18"/>
      <c r="IIE46" s="18"/>
      <c r="IIF46" s="18"/>
      <c r="IIG46" s="18"/>
      <c r="IIH46" s="18"/>
      <c r="III46" s="18"/>
      <c r="IIJ46" s="18"/>
      <c r="IIK46" s="18"/>
      <c r="IIL46" s="18"/>
      <c r="IIM46" s="18"/>
      <c r="IIN46" s="18"/>
      <c r="IIO46" s="18"/>
      <c r="IIP46" s="18"/>
      <c r="IIQ46" s="18"/>
      <c r="IIR46" s="18"/>
      <c r="IIS46" s="18"/>
      <c r="IIT46" s="18"/>
      <c r="IIU46" s="18"/>
      <c r="IIV46" s="18"/>
      <c r="IIW46" s="18"/>
      <c r="IIX46" s="18"/>
      <c r="IIY46" s="18"/>
      <c r="IIZ46" s="18"/>
      <c r="IJA46" s="18"/>
      <c r="IJB46" s="18"/>
      <c r="IJC46" s="18"/>
      <c r="IJD46" s="18"/>
      <c r="IJE46" s="18"/>
      <c r="IJF46" s="18"/>
      <c r="IJG46" s="18"/>
      <c r="IJH46" s="18"/>
      <c r="IJI46" s="18"/>
      <c r="IJJ46" s="18"/>
      <c r="IJK46" s="18"/>
      <c r="IJL46" s="18"/>
      <c r="IJM46" s="18"/>
      <c r="IJN46" s="18"/>
      <c r="IJO46" s="18"/>
      <c r="IJP46" s="18"/>
      <c r="IJQ46" s="18"/>
      <c r="IJR46" s="18"/>
      <c r="IJS46" s="18"/>
      <c r="IJT46" s="18"/>
      <c r="IJU46" s="18"/>
      <c r="IJV46" s="18"/>
      <c r="IJW46" s="18"/>
      <c r="IJX46" s="18"/>
      <c r="IJY46" s="18"/>
      <c r="IJZ46" s="18"/>
      <c r="IKA46" s="18"/>
      <c r="IKB46" s="18"/>
      <c r="IKC46" s="18"/>
      <c r="IKD46" s="18"/>
      <c r="IKE46" s="18"/>
      <c r="IKF46" s="18"/>
      <c r="IKG46" s="18"/>
      <c r="IKH46" s="18"/>
      <c r="IKI46" s="18"/>
      <c r="IKJ46" s="18"/>
      <c r="IKK46" s="18"/>
      <c r="IKL46" s="18"/>
      <c r="IKM46" s="18"/>
      <c r="IKN46" s="18"/>
      <c r="IKO46" s="18"/>
      <c r="IKP46" s="18"/>
      <c r="IKQ46" s="18"/>
      <c r="IKR46" s="18"/>
      <c r="IKS46" s="18"/>
      <c r="IKT46" s="18"/>
      <c r="IKU46" s="18"/>
      <c r="IKV46" s="18"/>
      <c r="IKW46" s="18"/>
      <c r="IKX46" s="18"/>
      <c r="IKY46" s="18"/>
      <c r="IKZ46" s="18"/>
      <c r="ILA46" s="18"/>
      <c r="ILB46" s="18"/>
      <c r="ILC46" s="18"/>
      <c r="ILD46" s="18"/>
      <c r="ILE46" s="18"/>
      <c r="ILF46" s="18"/>
      <c r="ILG46" s="18"/>
      <c r="ILH46" s="18"/>
      <c r="ILI46" s="18"/>
      <c r="ILJ46" s="18"/>
      <c r="ILK46" s="18"/>
      <c r="ILL46" s="18"/>
      <c r="ILM46" s="18"/>
      <c r="ILN46" s="18"/>
      <c r="ILO46" s="18"/>
      <c r="ILP46" s="18"/>
      <c r="ILQ46" s="18"/>
      <c r="ILR46" s="18"/>
      <c r="ILS46" s="18"/>
      <c r="ILT46" s="18"/>
      <c r="ILU46" s="18"/>
      <c r="ILV46" s="18"/>
      <c r="ILW46" s="18"/>
      <c r="ILX46" s="18"/>
      <c r="ILY46" s="18"/>
      <c r="ILZ46" s="18"/>
      <c r="IMA46" s="18"/>
      <c r="IMB46" s="18"/>
      <c r="IMC46" s="18"/>
      <c r="IMD46" s="18"/>
      <c r="IME46" s="18"/>
      <c r="IMF46" s="18"/>
      <c r="IMG46" s="18"/>
      <c r="IMH46" s="18"/>
      <c r="IMI46" s="18"/>
      <c r="IMJ46" s="18"/>
      <c r="IMK46" s="18"/>
      <c r="IML46" s="18"/>
      <c r="IMM46" s="18"/>
      <c r="IMN46" s="18"/>
      <c r="IMO46" s="18"/>
      <c r="IMP46" s="18"/>
      <c r="IMQ46" s="18"/>
      <c r="IMR46" s="18"/>
      <c r="IMS46" s="18"/>
      <c r="IMT46" s="18"/>
      <c r="IMU46" s="18"/>
      <c r="IMV46" s="18"/>
      <c r="IMW46" s="18"/>
      <c r="IMX46" s="18"/>
      <c r="IMY46" s="18"/>
      <c r="IMZ46" s="18"/>
      <c r="INA46" s="18"/>
      <c r="INB46" s="18"/>
      <c r="INC46" s="18"/>
      <c r="IND46" s="18"/>
      <c r="INE46" s="18"/>
      <c r="INF46" s="18"/>
      <c r="ING46" s="18"/>
      <c r="INH46" s="18"/>
      <c r="INI46" s="18"/>
      <c r="INJ46" s="18"/>
      <c r="INK46" s="18"/>
      <c r="INL46" s="18"/>
      <c r="INM46" s="18"/>
      <c r="INN46" s="18"/>
      <c r="INO46" s="18"/>
      <c r="INP46" s="18"/>
      <c r="INQ46" s="18"/>
      <c r="INR46" s="18"/>
      <c r="INS46" s="18"/>
      <c r="INT46" s="18"/>
      <c r="INU46" s="18"/>
      <c r="INV46" s="18"/>
      <c r="INW46" s="18"/>
      <c r="INX46" s="18"/>
      <c r="INY46" s="18"/>
      <c r="INZ46" s="18"/>
      <c r="IOA46" s="18"/>
      <c r="IOB46" s="18"/>
      <c r="IOC46" s="18"/>
      <c r="IOD46" s="18"/>
      <c r="IOE46" s="18"/>
      <c r="IOF46" s="18"/>
      <c r="IOG46" s="18"/>
      <c r="IOH46" s="18"/>
      <c r="IOI46" s="18"/>
      <c r="IOJ46" s="18"/>
      <c r="IOK46" s="18"/>
      <c r="IOL46" s="18"/>
      <c r="IOM46" s="18"/>
      <c r="ION46" s="18"/>
      <c r="IOO46" s="18"/>
      <c r="IOP46" s="18"/>
      <c r="IOQ46" s="18"/>
      <c r="IOR46" s="18"/>
      <c r="IOS46" s="18"/>
      <c r="IOT46" s="18"/>
      <c r="IOU46" s="18"/>
      <c r="IOV46" s="18"/>
      <c r="IOW46" s="18"/>
      <c r="IOX46" s="18"/>
      <c r="IOY46" s="18"/>
      <c r="IOZ46" s="18"/>
      <c r="IPA46" s="18"/>
      <c r="IPB46" s="18"/>
      <c r="IPC46" s="18"/>
      <c r="IPD46" s="18"/>
      <c r="IPE46" s="18"/>
      <c r="IPF46" s="18"/>
      <c r="IPG46" s="18"/>
      <c r="IPH46" s="18"/>
      <c r="IPI46" s="18"/>
      <c r="IPJ46" s="18"/>
      <c r="IPK46" s="18"/>
      <c r="IPL46" s="18"/>
      <c r="IPM46" s="18"/>
      <c r="IPN46" s="18"/>
      <c r="IPO46" s="18"/>
      <c r="IPP46" s="18"/>
      <c r="IPQ46" s="18"/>
      <c r="IPR46" s="18"/>
      <c r="IPS46" s="18"/>
      <c r="IPT46" s="18"/>
      <c r="IPU46" s="18"/>
      <c r="IPV46" s="18"/>
      <c r="IPW46" s="18"/>
      <c r="IPX46" s="18"/>
      <c r="IPY46" s="18"/>
      <c r="IPZ46" s="18"/>
      <c r="IQA46" s="18"/>
      <c r="IQB46" s="18"/>
      <c r="IQC46" s="18"/>
      <c r="IQD46" s="18"/>
      <c r="IQE46" s="18"/>
      <c r="IQF46" s="18"/>
      <c r="IQG46" s="18"/>
      <c r="IQH46" s="18"/>
      <c r="IQI46" s="18"/>
      <c r="IQJ46" s="18"/>
      <c r="IQK46" s="18"/>
      <c r="IQL46" s="18"/>
      <c r="IQM46" s="18"/>
      <c r="IQN46" s="18"/>
      <c r="IQO46" s="18"/>
      <c r="IQP46" s="18"/>
      <c r="IQQ46" s="18"/>
      <c r="IQR46" s="18"/>
      <c r="IQS46" s="18"/>
      <c r="IQT46" s="18"/>
      <c r="IQU46" s="18"/>
      <c r="IQV46" s="18"/>
      <c r="IQW46" s="18"/>
      <c r="IQX46" s="18"/>
      <c r="IQY46" s="18"/>
      <c r="IQZ46" s="18"/>
      <c r="IRA46" s="18"/>
      <c r="IRB46" s="18"/>
      <c r="IRC46" s="18"/>
      <c r="IRD46" s="18"/>
      <c r="IRE46" s="18"/>
      <c r="IRF46" s="18"/>
      <c r="IRG46" s="18"/>
      <c r="IRH46" s="18"/>
      <c r="IRI46" s="18"/>
      <c r="IRJ46" s="18"/>
      <c r="IRK46" s="18"/>
      <c r="IRL46" s="18"/>
      <c r="IRM46" s="18"/>
      <c r="IRN46" s="18"/>
      <c r="IRO46" s="18"/>
      <c r="IRP46" s="18"/>
      <c r="IRQ46" s="18"/>
      <c r="IRR46" s="18"/>
      <c r="IRS46" s="18"/>
      <c r="IRT46" s="18"/>
      <c r="IRU46" s="18"/>
      <c r="IRV46" s="18"/>
      <c r="IRW46" s="18"/>
      <c r="IRX46" s="18"/>
      <c r="IRY46" s="18"/>
      <c r="IRZ46" s="18"/>
      <c r="ISA46" s="18"/>
      <c r="ISB46" s="18"/>
      <c r="ISC46" s="18"/>
      <c r="ISD46" s="18"/>
      <c r="ISE46" s="18"/>
      <c r="ISF46" s="18"/>
      <c r="ISG46" s="18"/>
      <c r="ISH46" s="18"/>
      <c r="ISI46" s="18"/>
      <c r="ISJ46" s="18"/>
      <c r="ISK46" s="18"/>
      <c r="ISL46" s="18"/>
      <c r="ISM46" s="18"/>
      <c r="ISN46" s="18"/>
      <c r="ISO46" s="18"/>
      <c r="ISP46" s="18"/>
      <c r="ISQ46" s="18"/>
      <c r="ISR46" s="18"/>
      <c r="ISS46" s="18"/>
      <c r="IST46" s="18"/>
      <c r="ISU46" s="18"/>
      <c r="ISV46" s="18"/>
      <c r="ISW46" s="18"/>
      <c r="ISX46" s="18"/>
      <c r="ISY46" s="18"/>
      <c r="ISZ46" s="18"/>
      <c r="ITA46" s="18"/>
      <c r="ITB46" s="18"/>
      <c r="ITC46" s="18"/>
      <c r="ITD46" s="18"/>
      <c r="ITE46" s="18"/>
      <c r="ITF46" s="18"/>
      <c r="ITG46" s="18"/>
      <c r="ITH46" s="18"/>
      <c r="ITI46" s="18"/>
      <c r="ITJ46" s="18"/>
      <c r="ITK46" s="18"/>
      <c r="ITL46" s="18"/>
      <c r="ITM46" s="18"/>
      <c r="ITN46" s="18"/>
      <c r="ITO46" s="18"/>
      <c r="ITP46" s="18"/>
      <c r="ITQ46" s="18"/>
      <c r="ITR46" s="18"/>
      <c r="ITS46" s="18"/>
      <c r="ITT46" s="18"/>
      <c r="ITU46" s="18"/>
      <c r="ITV46" s="18"/>
      <c r="ITW46" s="18"/>
      <c r="ITX46" s="18"/>
      <c r="ITY46" s="18"/>
      <c r="ITZ46" s="18"/>
      <c r="IUA46" s="18"/>
      <c r="IUB46" s="18"/>
      <c r="IUC46" s="18"/>
      <c r="IUD46" s="18"/>
      <c r="IUE46" s="18"/>
      <c r="IUF46" s="18"/>
      <c r="IUG46" s="18"/>
      <c r="IUH46" s="18"/>
      <c r="IUI46" s="18"/>
      <c r="IUJ46" s="18"/>
      <c r="IUK46" s="18"/>
      <c r="IUL46" s="18"/>
      <c r="IUM46" s="18"/>
      <c r="IUN46" s="18"/>
      <c r="IUO46" s="18"/>
      <c r="IUP46" s="18"/>
      <c r="IUQ46" s="18"/>
      <c r="IUR46" s="18"/>
      <c r="IUS46" s="18"/>
      <c r="IUT46" s="18"/>
      <c r="IUU46" s="18"/>
      <c r="IUV46" s="18"/>
      <c r="IUW46" s="18"/>
      <c r="IUX46" s="18"/>
      <c r="IUY46" s="18"/>
      <c r="IUZ46" s="18"/>
      <c r="IVA46" s="18"/>
      <c r="IVB46" s="18"/>
      <c r="IVC46" s="18"/>
      <c r="IVD46" s="18"/>
      <c r="IVE46" s="18"/>
      <c r="IVF46" s="18"/>
      <c r="IVG46" s="18"/>
      <c r="IVH46" s="18"/>
      <c r="IVI46" s="18"/>
      <c r="IVJ46" s="18"/>
      <c r="IVK46" s="18"/>
      <c r="IVL46" s="18"/>
      <c r="IVM46" s="18"/>
      <c r="IVN46" s="18"/>
      <c r="IVO46" s="18"/>
      <c r="IVP46" s="18"/>
      <c r="IVQ46" s="18"/>
      <c r="IVR46" s="18"/>
      <c r="IVS46" s="18"/>
      <c r="IVT46" s="18"/>
      <c r="IVU46" s="18"/>
      <c r="IVV46" s="18"/>
      <c r="IVW46" s="18"/>
      <c r="IVX46" s="18"/>
      <c r="IVY46" s="18"/>
      <c r="IVZ46" s="18"/>
      <c r="IWA46" s="18"/>
      <c r="IWB46" s="18"/>
      <c r="IWC46" s="18"/>
      <c r="IWD46" s="18"/>
      <c r="IWE46" s="18"/>
      <c r="IWF46" s="18"/>
      <c r="IWG46" s="18"/>
      <c r="IWH46" s="18"/>
      <c r="IWI46" s="18"/>
      <c r="IWJ46" s="18"/>
      <c r="IWK46" s="18"/>
      <c r="IWL46" s="18"/>
      <c r="IWM46" s="18"/>
      <c r="IWN46" s="18"/>
      <c r="IWO46" s="18"/>
      <c r="IWP46" s="18"/>
      <c r="IWQ46" s="18"/>
      <c r="IWR46" s="18"/>
      <c r="IWS46" s="18"/>
      <c r="IWT46" s="18"/>
      <c r="IWU46" s="18"/>
      <c r="IWV46" s="18"/>
      <c r="IWW46" s="18"/>
      <c r="IWX46" s="18"/>
      <c r="IWY46" s="18"/>
      <c r="IWZ46" s="18"/>
      <c r="IXA46" s="18"/>
      <c r="IXB46" s="18"/>
      <c r="IXC46" s="18"/>
      <c r="IXD46" s="18"/>
      <c r="IXE46" s="18"/>
      <c r="IXF46" s="18"/>
      <c r="IXG46" s="18"/>
      <c r="IXH46" s="18"/>
      <c r="IXI46" s="18"/>
      <c r="IXJ46" s="18"/>
      <c r="IXK46" s="18"/>
      <c r="IXL46" s="18"/>
      <c r="IXM46" s="18"/>
      <c r="IXN46" s="18"/>
      <c r="IXO46" s="18"/>
      <c r="IXP46" s="18"/>
      <c r="IXQ46" s="18"/>
      <c r="IXR46" s="18"/>
      <c r="IXS46" s="18"/>
      <c r="IXT46" s="18"/>
      <c r="IXU46" s="18"/>
      <c r="IXV46" s="18"/>
      <c r="IXW46" s="18"/>
      <c r="IXX46" s="18"/>
      <c r="IXY46" s="18"/>
      <c r="IXZ46" s="18"/>
      <c r="IYA46" s="18"/>
      <c r="IYB46" s="18"/>
      <c r="IYC46" s="18"/>
      <c r="IYD46" s="18"/>
      <c r="IYE46" s="18"/>
      <c r="IYF46" s="18"/>
      <c r="IYG46" s="18"/>
      <c r="IYH46" s="18"/>
      <c r="IYI46" s="18"/>
      <c r="IYJ46" s="18"/>
      <c r="IYK46" s="18"/>
      <c r="IYL46" s="18"/>
      <c r="IYM46" s="18"/>
      <c r="IYN46" s="18"/>
      <c r="IYO46" s="18"/>
      <c r="IYP46" s="18"/>
      <c r="IYQ46" s="18"/>
      <c r="IYR46" s="18"/>
      <c r="IYS46" s="18"/>
      <c r="IYT46" s="18"/>
      <c r="IYU46" s="18"/>
      <c r="IYV46" s="18"/>
      <c r="IYW46" s="18"/>
      <c r="IYX46" s="18"/>
      <c r="IYY46" s="18"/>
      <c r="IYZ46" s="18"/>
      <c r="IZA46" s="18"/>
      <c r="IZB46" s="18"/>
      <c r="IZC46" s="18"/>
      <c r="IZD46" s="18"/>
      <c r="IZE46" s="18"/>
      <c r="IZF46" s="18"/>
      <c r="IZG46" s="18"/>
      <c r="IZH46" s="18"/>
      <c r="IZI46" s="18"/>
      <c r="IZJ46" s="18"/>
      <c r="IZK46" s="18"/>
      <c r="IZL46" s="18"/>
      <c r="IZM46" s="18"/>
      <c r="IZN46" s="18"/>
      <c r="IZO46" s="18"/>
      <c r="IZP46" s="18"/>
      <c r="IZQ46" s="18"/>
      <c r="IZR46" s="18"/>
      <c r="IZS46" s="18"/>
      <c r="IZT46" s="18"/>
      <c r="IZU46" s="18"/>
      <c r="IZV46" s="18"/>
      <c r="IZW46" s="18"/>
      <c r="IZX46" s="18"/>
      <c r="IZY46" s="18"/>
      <c r="IZZ46" s="18"/>
      <c r="JAA46" s="18"/>
      <c r="JAB46" s="18"/>
      <c r="JAC46" s="18"/>
      <c r="JAD46" s="18"/>
      <c r="JAE46" s="18"/>
      <c r="JAF46" s="18"/>
      <c r="JAG46" s="18"/>
      <c r="JAH46" s="18"/>
      <c r="JAI46" s="18"/>
      <c r="JAJ46" s="18"/>
      <c r="JAK46" s="18"/>
      <c r="JAL46" s="18"/>
      <c r="JAM46" s="18"/>
      <c r="JAN46" s="18"/>
      <c r="JAO46" s="18"/>
      <c r="JAP46" s="18"/>
      <c r="JAQ46" s="18"/>
      <c r="JAR46" s="18"/>
      <c r="JAS46" s="18"/>
      <c r="JAT46" s="18"/>
      <c r="JAU46" s="18"/>
      <c r="JAV46" s="18"/>
      <c r="JAW46" s="18"/>
      <c r="JAX46" s="18"/>
      <c r="JAY46" s="18"/>
      <c r="JAZ46" s="18"/>
      <c r="JBA46" s="18"/>
      <c r="JBB46" s="18"/>
      <c r="JBC46" s="18"/>
      <c r="JBD46" s="18"/>
      <c r="JBE46" s="18"/>
      <c r="JBF46" s="18"/>
      <c r="JBG46" s="18"/>
      <c r="JBH46" s="18"/>
      <c r="JBI46" s="18"/>
      <c r="JBJ46" s="18"/>
      <c r="JBK46" s="18"/>
      <c r="JBL46" s="18"/>
      <c r="JBM46" s="18"/>
      <c r="JBN46" s="18"/>
      <c r="JBO46" s="18"/>
      <c r="JBP46" s="18"/>
      <c r="JBQ46" s="18"/>
      <c r="JBR46" s="18"/>
      <c r="JBS46" s="18"/>
      <c r="JBT46" s="18"/>
      <c r="JBU46" s="18"/>
      <c r="JBV46" s="18"/>
      <c r="JBW46" s="18"/>
      <c r="JBX46" s="18"/>
      <c r="JBY46" s="18"/>
      <c r="JBZ46" s="18"/>
      <c r="JCA46" s="18"/>
      <c r="JCB46" s="18"/>
      <c r="JCC46" s="18"/>
      <c r="JCD46" s="18"/>
      <c r="JCE46" s="18"/>
      <c r="JCF46" s="18"/>
      <c r="JCG46" s="18"/>
      <c r="JCH46" s="18"/>
      <c r="JCI46" s="18"/>
      <c r="JCJ46" s="18"/>
      <c r="JCK46" s="18"/>
      <c r="JCL46" s="18"/>
      <c r="JCM46" s="18"/>
      <c r="JCN46" s="18"/>
      <c r="JCO46" s="18"/>
      <c r="JCP46" s="18"/>
      <c r="JCQ46" s="18"/>
      <c r="JCR46" s="18"/>
      <c r="JCS46" s="18"/>
      <c r="JCT46" s="18"/>
      <c r="JCU46" s="18"/>
      <c r="JCV46" s="18"/>
      <c r="JCW46" s="18"/>
      <c r="JCX46" s="18"/>
      <c r="JCY46" s="18"/>
      <c r="JCZ46" s="18"/>
      <c r="JDA46" s="18"/>
      <c r="JDB46" s="18"/>
      <c r="JDC46" s="18"/>
      <c r="JDD46" s="18"/>
      <c r="JDE46" s="18"/>
      <c r="JDF46" s="18"/>
      <c r="JDG46" s="18"/>
      <c r="JDH46" s="18"/>
      <c r="JDI46" s="18"/>
      <c r="JDJ46" s="18"/>
      <c r="JDK46" s="18"/>
      <c r="JDL46" s="18"/>
      <c r="JDM46" s="18"/>
      <c r="JDN46" s="18"/>
      <c r="JDO46" s="18"/>
      <c r="JDP46" s="18"/>
      <c r="JDQ46" s="18"/>
      <c r="JDR46" s="18"/>
      <c r="JDS46" s="18"/>
      <c r="JDT46" s="18"/>
      <c r="JDU46" s="18"/>
      <c r="JDV46" s="18"/>
      <c r="JDW46" s="18"/>
      <c r="JDX46" s="18"/>
      <c r="JDY46" s="18"/>
      <c r="JDZ46" s="18"/>
      <c r="JEA46" s="18"/>
      <c r="JEB46" s="18"/>
      <c r="JEC46" s="18"/>
      <c r="JED46" s="18"/>
      <c r="JEE46" s="18"/>
      <c r="JEF46" s="18"/>
      <c r="JEG46" s="18"/>
      <c r="JEH46" s="18"/>
      <c r="JEI46" s="18"/>
      <c r="JEJ46" s="18"/>
      <c r="JEK46" s="18"/>
      <c r="JEL46" s="18"/>
      <c r="JEM46" s="18"/>
      <c r="JEN46" s="18"/>
      <c r="JEO46" s="18"/>
      <c r="JEP46" s="18"/>
      <c r="JEQ46" s="18"/>
      <c r="JER46" s="18"/>
      <c r="JES46" s="18"/>
      <c r="JET46" s="18"/>
      <c r="JEU46" s="18"/>
      <c r="JEV46" s="18"/>
      <c r="JEW46" s="18"/>
      <c r="JEX46" s="18"/>
      <c r="JEY46" s="18"/>
      <c r="JEZ46" s="18"/>
      <c r="JFA46" s="18"/>
      <c r="JFB46" s="18"/>
      <c r="JFC46" s="18"/>
      <c r="JFD46" s="18"/>
      <c r="JFE46" s="18"/>
      <c r="JFF46" s="18"/>
      <c r="JFG46" s="18"/>
      <c r="JFH46" s="18"/>
      <c r="JFI46" s="18"/>
      <c r="JFJ46" s="18"/>
      <c r="JFK46" s="18"/>
      <c r="JFL46" s="18"/>
      <c r="JFM46" s="18"/>
      <c r="JFN46" s="18"/>
      <c r="JFO46" s="18"/>
      <c r="JFP46" s="18"/>
      <c r="JFQ46" s="18"/>
      <c r="JFR46" s="18"/>
      <c r="JFS46" s="18"/>
      <c r="JFT46" s="18"/>
      <c r="JFU46" s="18"/>
      <c r="JFV46" s="18"/>
      <c r="JFW46" s="18"/>
      <c r="JFX46" s="18"/>
      <c r="JFY46" s="18"/>
      <c r="JFZ46" s="18"/>
      <c r="JGA46" s="18"/>
      <c r="JGB46" s="18"/>
      <c r="JGC46" s="18"/>
      <c r="JGD46" s="18"/>
      <c r="JGE46" s="18"/>
      <c r="JGF46" s="18"/>
      <c r="JGG46" s="18"/>
      <c r="JGH46" s="18"/>
      <c r="JGI46" s="18"/>
      <c r="JGJ46" s="18"/>
      <c r="JGK46" s="18"/>
      <c r="JGL46" s="18"/>
      <c r="JGM46" s="18"/>
      <c r="JGN46" s="18"/>
      <c r="JGO46" s="18"/>
      <c r="JGP46" s="18"/>
      <c r="JGQ46" s="18"/>
      <c r="JGR46" s="18"/>
      <c r="JGS46" s="18"/>
      <c r="JGT46" s="18"/>
      <c r="JGU46" s="18"/>
      <c r="JGV46" s="18"/>
      <c r="JGW46" s="18"/>
      <c r="JGX46" s="18"/>
      <c r="JGY46" s="18"/>
      <c r="JGZ46" s="18"/>
      <c r="JHA46" s="18"/>
      <c r="JHB46" s="18"/>
      <c r="JHC46" s="18"/>
      <c r="JHD46" s="18"/>
      <c r="JHE46" s="18"/>
      <c r="JHF46" s="18"/>
      <c r="JHG46" s="18"/>
      <c r="JHH46" s="18"/>
      <c r="JHI46" s="18"/>
      <c r="JHJ46" s="18"/>
      <c r="JHK46" s="18"/>
      <c r="JHL46" s="18"/>
      <c r="JHM46" s="18"/>
      <c r="JHN46" s="18"/>
      <c r="JHO46" s="18"/>
      <c r="JHP46" s="18"/>
      <c r="JHQ46" s="18"/>
      <c r="JHR46" s="18"/>
      <c r="JHS46" s="18"/>
      <c r="JHT46" s="18"/>
      <c r="JHU46" s="18"/>
      <c r="JHV46" s="18"/>
      <c r="JHW46" s="18"/>
      <c r="JHX46" s="18"/>
      <c r="JHY46" s="18"/>
      <c r="JHZ46" s="18"/>
      <c r="JIA46" s="18"/>
      <c r="JIB46" s="18"/>
      <c r="JIC46" s="18"/>
      <c r="JID46" s="18"/>
      <c r="JIE46" s="18"/>
      <c r="JIF46" s="18"/>
      <c r="JIG46" s="18"/>
      <c r="JIH46" s="18"/>
      <c r="JII46" s="18"/>
      <c r="JIJ46" s="18"/>
      <c r="JIK46" s="18"/>
      <c r="JIL46" s="18"/>
      <c r="JIM46" s="18"/>
      <c r="JIN46" s="18"/>
      <c r="JIO46" s="18"/>
      <c r="JIP46" s="18"/>
      <c r="JIQ46" s="18"/>
      <c r="JIR46" s="18"/>
      <c r="JIS46" s="18"/>
      <c r="JIT46" s="18"/>
      <c r="JIU46" s="18"/>
      <c r="JIV46" s="18"/>
      <c r="JIW46" s="18"/>
      <c r="JIX46" s="18"/>
      <c r="JIY46" s="18"/>
      <c r="JIZ46" s="18"/>
      <c r="JJA46" s="18"/>
      <c r="JJB46" s="18"/>
      <c r="JJC46" s="18"/>
      <c r="JJD46" s="18"/>
      <c r="JJE46" s="18"/>
      <c r="JJF46" s="18"/>
      <c r="JJG46" s="18"/>
      <c r="JJH46" s="18"/>
      <c r="JJI46" s="18"/>
      <c r="JJJ46" s="18"/>
      <c r="JJK46" s="18"/>
      <c r="JJL46" s="18"/>
      <c r="JJM46" s="18"/>
      <c r="JJN46" s="18"/>
      <c r="JJO46" s="18"/>
      <c r="JJP46" s="18"/>
      <c r="JJQ46" s="18"/>
      <c r="JJR46" s="18"/>
      <c r="JJS46" s="18"/>
      <c r="JJT46" s="18"/>
      <c r="JJU46" s="18"/>
      <c r="JJV46" s="18"/>
      <c r="JJW46" s="18"/>
      <c r="JJX46" s="18"/>
      <c r="JJY46" s="18"/>
      <c r="JJZ46" s="18"/>
      <c r="JKA46" s="18"/>
      <c r="JKB46" s="18"/>
      <c r="JKC46" s="18"/>
      <c r="JKD46" s="18"/>
      <c r="JKE46" s="18"/>
      <c r="JKF46" s="18"/>
      <c r="JKG46" s="18"/>
      <c r="JKH46" s="18"/>
      <c r="JKI46" s="18"/>
      <c r="JKJ46" s="18"/>
      <c r="JKK46" s="18"/>
      <c r="JKL46" s="18"/>
      <c r="JKM46" s="18"/>
      <c r="JKN46" s="18"/>
      <c r="JKO46" s="18"/>
      <c r="JKP46" s="18"/>
      <c r="JKQ46" s="18"/>
      <c r="JKR46" s="18"/>
      <c r="JKS46" s="18"/>
      <c r="JKT46" s="18"/>
      <c r="JKU46" s="18"/>
      <c r="JKV46" s="18"/>
      <c r="JKW46" s="18"/>
      <c r="JKX46" s="18"/>
      <c r="JKY46" s="18"/>
      <c r="JKZ46" s="18"/>
      <c r="JLA46" s="18"/>
      <c r="JLB46" s="18"/>
      <c r="JLC46" s="18"/>
      <c r="JLD46" s="18"/>
      <c r="JLE46" s="18"/>
      <c r="JLF46" s="18"/>
      <c r="JLG46" s="18"/>
      <c r="JLH46" s="18"/>
      <c r="JLI46" s="18"/>
      <c r="JLJ46" s="18"/>
      <c r="JLK46" s="18"/>
      <c r="JLL46" s="18"/>
      <c r="JLM46" s="18"/>
      <c r="JLN46" s="18"/>
      <c r="JLO46" s="18"/>
      <c r="JLP46" s="18"/>
      <c r="JLQ46" s="18"/>
      <c r="JLR46" s="18"/>
      <c r="JLS46" s="18"/>
      <c r="JLT46" s="18"/>
      <c r="JLU46" s="18"/>
      <c r="JLV46" s="18"/>
      <c r="JLW46" s="18"/>
      <c r="JLX46" s="18"/>
      <c r="JLY46" s="18"/>
      <c r="JLZ46" s="18"/>
      <c r="JMA46" s="18"/>
      <c r="JMB46" s="18"/>
      <c r="JMC46" s="18"/>
      <c r="JMD46" s="18"/>
      <c r="JME46" s="18"/>
      <c r="JMF46" s="18"/>
      <c r="JMG46" s="18"/>
      <c r="JMH46" s="18"/>
      <c r="JMI46" s="18"/>
      <c r="JMJ46" s="18"/>
      <c r="JMK46" s="18"/>
      <c r="JML46" s="18"/>
      <c r="JMM46" s="18"/>
      <c r="JMN46" s="18"/>
      <c r="JMO46" s="18"/>
      <c r="JMP46" s="18"/>
      <c r="JMQ46" s="18"/>
      <c r="JMR46" s="18"/>
      <c r="JMS46" s="18"/>
      <c r="JMT46" s="18"/>
      <c r="JMU46" s="18"/>
      <c r="JMV46" s="18"/>
      <c r="JMW46" s="18"/>
      <c r="JMX46" s="18"/>
      <c r="JMY46" s="18"/>
      <c r="JMZ46" s="18"/>
      <c r="JNA46" s="18"/>
      <c r="JNB46" s="18"/>
      <c r="JNC46" s="18"/>
      <c r="JND46" s="18"/>
      <c r="JNE46" s="18"/>
      <c r="JNF46" s="18"/>
      <c r="JNG46" s="18"/>
      <c r="JNH46" s="18"/>
      <c r="JNI46" s="18"/>
      <c r="JNJ46" s="18"/>
      <c r="JNK46" s="18"/>
      <c r="JNL46" s="18"/>
      <c r="JNM46" s="18"/>
      <c r="JNN46" s="18"/>
      <c r="JNO46" s="18"/>
      <c r="JNP46" s="18"/>
      <c r="JNQ46" s="18"/>
      <c r="JNR46" s="18"/>
      <c r="JNS46" s="18"/>
      <c r="JNT46" s="18"/>
      <c r="JNU46" s="18"/>
      <c r="JNV46" s="18"/>
      <c r="JNW46" s="18"/>
      <c r="JNX46" s="18"/>
      <c r="JNY46" s="18"/>
      <c r="JNZ46" s="18"/>
      <c r="JOA46" s="18"/>
      <c r="JOB46" s="18"/>
      <c r="JOC46" s="18"/>
      <c r="JOD46" s="18"/>
      <c r="JOE46" s="18"/>
      <c r="JOF46" s="18"/>
      <c r="JOG46" s="18"/>
      <c r="JOH46" s="18"/>
      <c r="JOI46" s="18"/>
      <c r="JOJ46" s="18"/>
      <c r="JOK46" s="18"/>
      <c r="JOL46" s="18"/>
      <c r="JOM46" s="18"/>
      <c r="JON46" s="18"/>
      <c r="JOO46" s="18"/>
      <c r="JOP46" s="18"/>
      <c r="JOQ46" s="18"/>
      <c r="JOR46" s="18"/>
      <c r="JOS46" s="18"/>
      <c r="JOT46" s="18"/>
      <c r="JOU46" s="18"/>
      <c r="JOV46" s="18"/>
      <c r="JOW46" s="18"/>
      <c r="JOX46" s="18"/>
      <c r="JOY46" s="18"/>
      <c r="JOZ46" s="18"/>
      <c r="JPA46" s="18"/>
      <c r="JPB46" s="18"/>
      <c r="JPC46" s="18"/>
      <c r="JPD46" s="18"/>
      <c r="JPE46" s="18"/>
      <c r="JPF46" s="18"/>
      <c r="JPG46" s="18"/>
      <c r="JPH46" s="18"/>
      <c r="JPI46" s="18"/>
      <c r="JPJ46" s="18"/>
      <c r="JPK46" s="18"/>
      <c r="JPL46" s="18"/>
      <c r="JPM46" s="18"/>
      <c r="JPN46" s="18"/>
      <c r="JPO46" s="18"/>
      <c r="JPP46" s="18"/>
      <c r="JPQ46" s="18"/>
      <c r="JPR46" s="18"/>
      <c r="JPS46" s="18"/>
      <c r="JPT46" s="18"/>
      <c r="JPU46" s="18"/>
      <c r="JPV46" s="18"/>
      <c r="JPW46" s="18"/>
      <c r="JPX46" s="18"/>
      <c r="JPY46" s="18"/>
      <c r="JPZ46" s="18"/>
      <c r="JQA46" s="18"/>
      <c r="JQB46" s="18"/>
      <c r="JQC46" s="18"/>
      <c r="JQD46" s="18"/>
      <c r="JQE46" s="18"/>
      <c r="JQF46" s="18"/>
      <c r="JQG46" s="18"/>
      <c r="JQH46" s="18"/>
      <c r="JQI46" s="18"/>
      <c r="JQJ46" s="18"/>
      <c r="JQK46" s="18"/>
      <c r="JQL46" s="18"/>
      <c r="JQM46" s="18"/>
      <c r="JQN46" s="18"/>
      <c r="JQO46" s="18"/>
      <c r="JQP46" s="18"/>
      <c r="JQQ46" s="18"/>
      <c r="JQR46" s="18"/>
      <c r="JQS46" s="18"/>
      <c r="JQT46" s="18"/>
      <c r="JQU46" s="18"/>
      <c r="JQV46" s="18"/>
      <c r="JQW46" s="18"/>
      <c r="JQX46" s="18"/>
      <c r="JQY46" s="18"/>
      <c r="JQZ46" s="18"/>
      <c r="JRA46" s="18"/>
      <c r="JRB46" s="18"/>
      <c r="JRC46" s="18"/>
      <c r="JRD46" s="18"/>
      <c r="JRE46" s="18"/>
      <c r="JRF46" s="18"/>
      <c r="JRG46" s="18"/>
      <c r="JRH46" s="18"/>
      <c r="JRI46" s="18"/>
      <c r="JRJ46" s="18"/>
      <c r="JRK46" s="18"/>
      <c r="JRL46" s="18"/>
      <c r="JRM46" s="18"/>
      <c r="JRN46" s="18"/>
      <c r="JRO46" s="18"/>
      <c r="JRP46" s="18"/>
      <c r="JRQ46" s="18"/>
      <c r="JRR46" s="18"/>
      <c r="JRS46" s="18"/>
      <c r="JRT46" s="18"/>
      <c r="JRU46" s="18"/>
      <c r="JRV46" s="18"/>
      <c r="JRW46" s="18"/>
      <c r="JRX46" s="18"/>
      <c r="JRY46" s="18"/>
      <c r="JRZ46" s="18"/>
      <c r="JSA46" s="18"/>
      <c r="JSB46" s="18"/>
      <c r="JSC46" s="18"/>
      <c r="JSD46" s="18"/>
      <c r="JSE46" s="18"/>
      <c r="JSF46" s="18"/>
      <c r="JSG46" s="18"/>
      <c r="JSH46" s="18"/>
      <c r="JSI46" s="18"/>
      <c r="JSJ46" s="18"/>
      <c r="JSK46" s="18"/>
      <c r="JSL46" s="18"/>
      <c r="JSM46" s="18"/>
      <c r="JSN46" s="18"/>
      <c r="JSO46" s="18"/>
      <c r="JSP46" s="18"/>
      <c r="JSQ46" s="18"/>
      <c r="JSR46" s="18"/>
      <c r="JSS46" s="18"/>
      <c r="JST46" s="18"/>
      <c r="JSU46" s="18"/>
      <c r="JSV46" s="18"/>
      <c r="JSW46" s="18"/>
      <c r="JSX46" s="18"/>
      <c r="JSY46" s="18"/>
      <c r="JSZ46" s="18"/>
      <c r="JTA46" s="18"/>
      <c r="JTB46" s="18"/>
      <c r="JTC46" s="18"/>
      <c r="JTD46" s="18"/>
      <c r="JTE46" s="18"/>
      <c r="JTF46" s="18"/>
      <c r="JTG46" s="18"/>
      <c r="JTH46" s="18"/>
      <c r="JTI46" s="18"/>
      <c r="JTJ46" s="18"/>
      <c r="JTK46" s="18"/>
      <c r="JTL46" s="18"/>
      <c r="JTM46" s="18"/>
      <c r="JTN46" s="18"/>
      <c r="JTO46" s="18"/>
      <c r="JTP46" s="18"/>
      <c r="JTQ46" s="18"/>
      <c r="JTR46" s="18"/>
      <c r="JTS46" s="18"/>
      <c r="JTT46" s="18"/>
      <c r="JTU46" s="18"/>
      <c r="JTV46" s="18"/>
      <c r="JTW46" s="18"/>
      <c r="JTX46" s="18"/>
      <c r="JTY46" s="18"/>
      <c r="JTZ46" s="18"/>
      <c r="JUA46" s="18"/>
      <c r="JUB46" s="18"/>
      <c r="JUC46" s="18"/>
      <c r="JUD46" s="18"/>
      <c r="JUE46" s="18"/>
      <c r="JUF46" s="18"/>
      <c r="JUG46" s="18"/>
      <c r="JUH46" s="18"/>
      <c r="JUI46" s="18"/>
      <c r="JUJ46" s="18"/>
      <c r="JUK46" s="18"/>
      <c r="JUL46" s="18"/>
      <c r="JUM46" s="18"/>
      <c r="JUN46" s="18"/>
      <c r="JUO46" s="18"/>
      <c r="JUP46" s="18"/>
      <c r="JUQ46" s="18"/>
      <c r="JUR46" s="18"/>
      <c r="JUS46" s="18"/>
      <c r="JUT46" s="18"/>
      <c r="JUU46" s="18"/>
      <c r="JUV46" s="18"/>
      <c r="JUW46" s="18"/>
      <c r="JUX46" s="18"/>
      <c r="JUY46" s="18"/>
      <c r="JUZ46" s="18"/>
      <c r="JVA46" s="18"/>
      <c r="JVB46" s="18"/>
      <c r="JVC46" s="18"/>
      <c r="JVD46" s="18"/>
      <c r="JVE46" s="18"/>
      <c r="JVF46" s="18"/>
      <c r="JVG46" s="18"/>
      <c r="JVH46" s="18"/>
      <c r="JVI46" s="18"/>
      <c r="JVJ46" s="18"/>
      <c r="JVK46" s="18"/>
      <c r="JVL46" s="18"/>
      <c r="JVM46" s="18"/>
      <c r="JVN46" s="18"/>
      <c r="JVO46" s="18"/>
      <c r="JVP46" s="18"/>
      <c r="JVQ46" s="18"/>
      <c r="JVR46" s="18"/>
      <c r="JVS46" s="18"/>
      <c r="JVT46" s="18"/>
      <c r="JVU46" s="18"/>
      <c r="JVV46" s="18"/>
      <c r="JVW46" s="18"/>
      <c r="JVX46" s="18"/>
      <c r="JVY46" s="18"/>
      <c r="JVZ46" s="18"/>
      <c r="JWA46" s="18"/>
      <c r="JWB46" s="18"/>
      <c r="JWC46" s="18"/>
      <c r="JWD46" s="18"/>
      <c r="JWE46" s="18"/>
      <c r="JWF46" s="18"/>
      <c r="JWG46" s="18"/>
      <c r="JWH46" s="18"/>
      <c r="JWI46" s="18"/>
      <c r="JWJ46" s="18"/>
      <c r="JWK46" s="18"/>
      <c r="JWL46" s="18"/>
      <c r="JWM46" s="18"/>
      <c r="JWN46" s="18"/>
      <c r="JWO46" s="18"/>
      <c r="JWP46" s="18"/>
      <c r="JWQ46" s="18"/>
      <c r="JWR46" s="18"/>
      <c r="JWS46" s="18"/>
      <c r="JWT46" s="18"/>
      <c r="JWU46" s="18"/>
      <c r="JWV46" s="18"/>
      <c r="JWW46" s="18"/>
      <c r="JWX46" s="18"/>
      <c r="JWY46" s="18"/>
      <c r="JWZ46" s="18"/>
      <c r="JXA46" s="18"/>
      <c r="JXB46" s="18"/>
      <c r="JXC46" s="18"/>
      <c r="JXD46" s="18"/>
      <c r="JXE46" s="18"/>
      <c r="JXF46" s="18"/>
      <c r="JXG46" s="18"/>
      <c r="JXH46" s="18"/>
      <c r="JXI46" s="18"/>
      <c r="JXJ46" s="18"/>
      <c r="JXK46" s="18"/>
      <c r="JXL46" s="18"/>
      <c r="JXM46" s="18"/>
      <c r="JXN46" s="18"/>
      <c r="JXO46" s="18"/>
      <c r="JXP46" s="18"/>
      <c r="JXQ46" s="18"/>
      <c r="JXR46" s="18"/>
      <c r="JXS46" s="18"/>
      <c r="JXT46" s="18"/>
      <c r="JXU46" s="18"/>
      <c r="JXV46" s="18"/>
      <c r="JXW46" s="18"/>
      <c r="JXX46" s="18"/>
      <c r="JXY46" s="18"/>
      <c r="JXZ46" s="18"/>
      <c r="JYA46" s="18"/>
      <c r="JYB46" s="18"/>
      <c r="JYC46" s="18"/>
      <c r="JYD46" s="18"/>
      <c r="JYE46" s="18"/>
      <c r="JYF46" s="18"/>
      <c r="JYG46" s="18"/>
      <c r="JYH46" s="18"/>
      <c r="JYI46" s="18"/>
      <c r="JYJ46" s="18"/>
      <c r="JYK46" s="18"/>
      <c r="JYL46" s="18"/>
      <c r="JYM46" s="18"/>
      <c r="JYN46" s="18"/>
      <c r="JYO46" s="18"/>
      <c r="JYP46" s="18"/>
      <c r="JYQ46" s="18"/>
      <c r="JYR46" s="18"/>
      <c r="JYS46" s="18"/>
      <c r="JYT46" s="18"/>
      <c r="JYU46" s="18"/>
      <c r="JYV46" s="18"/>
      <c r="JYW46" s="18"/>
      <c r="JYX46" s="18"/>
      <c r="JYY46" s="18"/>
      <c r="JYZ46" s="18"/>
      <c r="JZA46" s="18"/>
      <c r="JZB46" s="18"/>
      <c r="JZC46" s="18"/>
      <c r="JZD46" s="18"/>
      <c r="JZE46" s="18"/>
      <c r="JZF46" s="18"/>
      <c r="JZG46" s="18"/>
      <c r="JZH46" s="18"/>
      <c r="JZI46" s="18"/>
      <c r="JZJ46" s="18"/>
      <c r="JZK46" s="18"/>
      <c r="JZL46" s="18"/>
      <c r="JZM46" s="18"/>
      <c r="JZN46" s="18"/>
      <c r="JZO46" s="18"/>
      <c r="JZP46" s="18"/>
      <c r="JZQ46" s="18"/>
      <c r="JZR46" s="18"/>
      <c r="JZS46" s="18"/>
      <c r="JZT46" s="18"/>
      <c r="JZU46" s="18"/>
      <c r="JZV46" s="18"/>
      <c r="JZW46" s="18"/>
      <c r="JZX46" s="18"/>
      <c r="JZY46" s="18"/>
      <c r="JZZ46" s="18"/>
      <c r="KAA46" s="18"/>
      <c r="KAB46" s="18"/>
      <c r="KAC46" s="18"/>
      <c r="KAD46" s="18"/>
      <c r="KAE46" s="18"/>
      <c r="KAF46" s="18"/>
      <c r="KAG46" s="18"/>
      <c r="KAH46" s="18"/>
      <c r="KAI46" s="18"/>
      <c r="KAJ46" s="18"/>
      <c r="KAK46" s="18"/>
      <c r="KAL46" s="18"/>
      <c r="KAM46" s="18"/>
      <c r="KAN46" s="18"/>
      <c r="KAO46" s="18"/>
      <c r="KAP46" s="18"/>
      <c r="KAQ46" s="18"/>
      <c r="KAR46" s="18"/>
      <c r="KAS46" s="18"/>
      <c r="KAT46" s="18"/>
      <c r="KAU46" s="18"/>
      <c r="KAV46" s="18"/>
      <c r="KAW46" s="18"/>
      <c r="KAX46" s="18"/>
      <c r="KAY46" s="18"/>
      <c r="KAZ46" s="18"/>
      <c r="KBA46" s="18"/>
      <c r="KBB46" s="18"/>
      <c r="KBC46" s="18"/>
      <c r="KBD46" s="18"/>
      <c r="KBE46" s="18"/>
      <c r="KBF46" s="18"/>
      <c r="KBG46" s="18"/>
      <c r="KBH46" s="18"/>
      <c r="KBI46" s="18"/>
      <c r="KBJ46" s="18"/>
      <c r="KBK46" s="18"/>
      <c r="KBL46" s="18"/>
      <c r="KBM46" s="18"/>
      <c r="KBN46" s="18"/>
      <c r="KBO46" s="18"/>
      <c r="KBP46" s="18"/>
      <c r="KBQ46" s="18"/>
      <c r="KBR46" s="18"/>
      <c r="KBS46" s="18"/>
      <c r="KBT46" s="18"/>
      <c r="KBU46" s="18"/>
      <c r="KBV46" s="18"/>
      <c r="KBW46" s="18"/>
      <c r="KBX46" s="18"/>
      <c r="KBY46" s="18"/>
      <c r="KBZ46" s="18"/>
      <c r="KCA46" s="18"/>
      <c r="KCB46" s="18"/>
      <c r="KCC46" s="18"/>
      <c r="KCD46" s="18"/>
      <c r="KCE46" s="18"/>
      <c r="KCF46" s="18"/>
      <c r="KCG46" s="18"/>
      <c r="KCH46" s="18"/>
      <c r="KCI46" s="18"/>
      <c r="KCJ46" s="18"/>
      <c r="KCK46" s="18"/>
      <c r="KCL46" s="18"/>
      <c r="KCM46" s="18"/>
      <c r="KCN46" s="18"/>
      <c r="KCO46" s="18"/>
      <c r="KCP46" s="18"/>
      <c r="KCQ46" s="18"/>
      <c r="KCR46" s="18"/>
      <c r="KCS46" s="18"/>
      <c r="KCT46" s="18"/>
      <c r="KCU46" s="18"/>
      <c r="KCV46" s="18"/>
      <c r="KCW46" s="18"/>
      <c r="KCX46" s="18"/>
      <c r="KCY46" s="18"/>
      <c r="KCZ46" s="18"/>
      <c r="KDA46" s="18"/>
      <c r="KDB46" s="18"/>
      <c r="KDC46" s="18"/>
      <c r="KDD46" s="18"/>
      <c r="KDE46" s="18"/>
      <c r="KDF46" s="18"/>
      <c r="KDG46" s="18"/>
      <c r="KDH46" s="18"/>
      <c r="KDI46" s="18"/>
      <c r="KDJ46" s="18"/>
      <c r="KDK46" s="18"/>
      <c r="KDL46" s="18"/>
      <c r="KDM46" s="18"/>
      <c r="KDN46" s="18"/>
      <c r="KDO46" s="18"/>
      <c r="KDP46" s="18"/>
      <c r="KDQ46" s="18"/>
      <c r="KDR46" s="18"/>
      <c r="KDS46" s="18"/>
      <c r="KDT46" s="18"/>
      <c r="KDU46" s="18"/>
      <c r="KDV46" s="18"/>
      <c r="KDW46" s="18"/>
      <c r="KDX46" s="18"/>
      <c r="KDY46" s="18"/>
      <c r="KDZ46" s="18"/>
      <c r="KEA46" s="18"/>
      <c r="KEB46" s="18"/>
      <c r="KEC46" s="18"/>
      <c r="KED46" s="18"/>
      <c r="KEE46" s="18"/>
      <c r="KEF46" s="18"/>
      <c r="KEG46" s="18"/>
      <c r="KEH46" s="18"/>
      <c r="KEI46" s="18"/>
      <c r="KEJ46" s="18"/>
      <c r="KEK46" s="18"/>
      <c r="KEL46" s="18"/>
      <c r="KEM46" s="18"/>
      <c r="KEN46" s="18"/>
      <c r="KEO46" s="18"/>
      <c r="KEP46" s="18"/>
      <c r="KEQ46" s="18"/>
      <c r="KER46" s="18"/>
      <c r="KES46" s="18"/>
      <c r="KET46" s="18"/>
      <c r="KEU46" s="18"/>
      <c r="KEV46" s="18"/>
      <c r="KEW46" s="18"/>
      <c r="KEX46" s="18"/>
      <c r="KEY46" s="18"/>
      <c r="KEZ46" s="18"/>
      <c r="KFA46" s="18"/>
      <c r="KFB46" s="18"/>
      <c r="KFC46" s="18"/>
      <c r="KFD46" s="18"/>
      <c r="KFE46" s="18"/>
      <c r="KFF46" s="18"/>
      <c r="KFG46" s="18"/>
      <c r="KFH46" s="18"/>
      <c r="KFI46" s="18"/>
      <c r="KFJ46" s="18"/>
      <c r="KFK46" s="18"/>
      <c r="KFL46" s="18"/>
      <c r="KFM46" s="18"/>
      <c r="KFN46" s="18"/>
      <c r="KFO46" s="18"/>
      <c r="KFP46" s="18"/>
      <c r="KFQ46" s="18"/>
      <c r="KFR46" s="18"/>
      <c r="KFS46" s="18"/>
      <c r="KFT46" s="18"/>
      <c r="KFU46" s="18"/>
      <c r="KFV46" s="18"/>
      <c r="KFW46" s="18"/>
      <c r="KFX46" s="18"/>
      <c r="KFY46" s="18"/>
      <c r="KFZ46" s="18"/>
      <c r="KGA46" s="18"/>
      <c r="KGB46" s="18"/>
      <c r="KGC46" s="18"/>
      <c r="KGD46" s="18"/>
      <c r="KGE46" s="18"/>
      <c r="KGF46" s="18"/>
      <c r="KGG46" s="18"/>
      <c r="KGH46" s="18"/>
      <c r="KGI46" s="18"/>
      <c r="KGJ46" s="18"/>
      <c r="KGK46" s="18"/>
      <c r="KGL46" s="18"/>
      <c r="KGM46" s="18"/>
      <c r="KGN46" s="18"/>
      <c r="KGO46" s="18"/>
      <c r="KGP46" s="18"/>
      <c r="KGQ46" s="18"/>
      <c r="KGR46" s="18"/>
      <c r="KGS46" s="18"/>
      <c r="KGT46" s="18"/>
      <c r="KGU46" s="18"/>
      <c r="KGV46" s="18"/>
      <c r="KGW46" s="18"/>
      <c r="KGX46" s="18"/>
      <c r="KGY46" s="18"/>
      <c r="KGZ46" s="18"/>
      <c r="KHA46" s="18"/>
      <c r="KHB46" s="18"/>
      <c r="KHC46" s="18"/>
      <c r="KHD46" s="18"/>
      <c r="KHE46" s="18"/>
      <c r="KHF46" s="18"/>
      <c r="KHG46" s="18"/>
      <c r="KHH46" s="18"/>
      <c r="KHI46" s="18"/>
      <c r="KHJ46" s="18"/>
      <c r="KHK46" s="18"/>
      <c r="KHL46" s="18"/>
      <c r="KHM46" s="18"/>
      <c r="KHN46" s="18"/>
      <c r="KHO46" s="18"/>
      <c r="KHP46" s="18"/>
      <c r="KHQ46" s="18"/>
      <c r="KHR46" s="18"/>
      <c r="KHS46" s="18"/>
      <c r="KHT46" s="18"/>
      <c r="KHU46" s="18"/>
      <c r="KHV46" s="18"/>
      <c r="KHW46" s="18"/>
      <c r="KHX46" s="18"/>
      <c r="KHY46" s="18"/>
      <c r="KHZ46" s="18"/>
      <c r="KIA46" s="18"/>
      <c r="KIB46" s="18"/>
      <c r="KIC46" s="18"/>
      <c r="KID46" s="18"/>
      <c r="KIE46" s="18"/>
      <c r="KIF46" s="18"/>
      <c r="KIG46" s="18"/>
      <c r="KIH46" s="18"/>
      <c r="KII46" s="18"/>
      <c r="KIJ46" s="18"/>
      <c r="KIK46" s="18"/>
      <c r="KIL46" s="18"/>
      <c r="KIM46" s="18"/>
      <c r="KIN46" s="18"/>
      <c r="KIO46" s="18"/>
      <c r="KIP46" s="18"/>
      <c r="KIQ46" s="18"/>
      <c r="KIR46" s="18"/>
      <c r="KIS46" s="18"/>
      <c r="KIT46" s="18"/>
      <c r="KIU46" s="18"/>
      <c r="KIV46" s="18"/>
      <c r="KIW46" s="18"/>
      <c r="KIX46" s="18"/>
      <c r="KIY46" s="18"/>
      <c r="KIZ46" s="18"/>
      <c r="KJA46" s="18"/>
      <c r="KJB46" s="18"/>
      <c r="KJC46" s="18"/>
      <c r="KJD46" s="18"/>
      <c r="KJE46" s="18"/>
      <c r="KJF46" s="18"/>
      <c r="KJG46" s="18"/>
      <c r="KJH46" s="18"/>
      <c r="KJI46" s="18"/>
      <c r="KJJ46" s="18"/>
      <c r="KJK46" s="18"/>
      <c r="KJL46" s="18"/>
      <c r="KJM46" s="18"/>
      <c r="KJN46" s="18"/>
      <c r="KJO46" s="18"/>
      <c r="KJP46" s="18"/>
      <c r="KJQ46" s="18"/>
      <c r="KJR46" s="18"/>
      <c r="KJS46" s="18"/>
      <c r="KJT46" s="18"/>
      <c r="KJU46" s="18"/>
      <c r="KJV46" s="18"/>
      <c r="KJW46" s="18"/>
      <c r="KJX46" s="18"/>
      <c r="KJY46" s="18"/>
      <c r="KJZ46" s="18"/>
      <c r="KKA46" s="18"/>
      <c r="KKB46" s="18"/>
      <c r="KKC46" s="18"/>
      <c r="KKD46" s="18"/>
      <c r="KKE46" s="18"/>
      <c r="KKF46" s="18"/>
      <c r="KKG46" s="18"/>
      <c r="KKH46" s="18"/>
      <c r="KKI46" s="18"/>
      <c r="KKJ46" s="18"/>
      <c r="KKK46" s="18"/>
      <c r="KKL46" s="18"/>
      <c r="KKM46" s="18"/>
      <c r="KKN46" s="18"/>
      <c r="KKO46" s="18"/>
      <c r="KKP46" s="18"/>
      <c r="KKQ46" s="18"/>
      <c r="KKR46" s="18"/>
      <c r="KKS46" s="18"/>
      <c r="KKT46" s="18"/>
      <c r="KKU46" s="18"/>
      <c r="KKV46" s="18"/>
      <c r="KKW46" s="18"/>
      <c r="KKX46" s="18"/>
      <c r="KKY46" s="18"/>
      <c r="KKZ46" s="18"/>
      <c r="KLA46" s="18"/>
      <c r="KLB46" s="18"/>
      <c r="KLC46" s="18"/>
      <c r="KLD46" s="18"/>
      <c r="KLE46" s="18"/>
      <c r="KLF46" s="18"/>
      <c r="KLG46" s="18"/>
      <c r="KLH46" s="18"/>
      <c r="KLI46" s="18"/>
      <c r="KLJ46" s="18"/>
      <c r="KLK46" s="18"/>
      <c r="KLL46" s="18"/>
      <c r="KLM46" s="18"/>
      <c r="KLN46" s="18"/>
      <c r="KLO46" s="18"/>
      <c r="KLP46" s="18"/>
      <c r="KLQ46" s="18"/>
      <c r="KLR46" s="18"/>
      <c r="KLS46" s="18"/>
      <c r="KLT46" s="18"/>
      <c r="KLU46" s="18"/>
      <c r="KLV46" s="18"/>
      <c r="KLW46" s="18"/>
      <c r="KLX46" s="18"/>
      <c r="KLY46" s="18"/>
      <c r="KLZ46" s="18"/>
      <c r="KMA46" s="18"/>
      <c r="KMB46" s="18"/>
      <c r="KMC46" s="18"/>
      <c r="KMD46" s="18"/>
      <c r="KME46" s="18"/>
      <c r="KMF46" s="18"/>
      <c r="KMG46" s="18"/>
      <c r="KMH46" s="18"/>
      <c r="KMI46" s="18"/>
      <c r="KMJ46" s="18"/>
      <c r="KMK46" s="18"/>
      <c r="KML46" s="18"/>
      <c r="KMM46" s="18"/>
      <c r="KMN46" s="18"/>
      <c r="KMO46" s="18"/>
      <c r="KMP46" s="18"/>
      <c r="KMQ46" s="18"/>
      <c r="KMR46" s="18"/>
      <c r="KMS46" s="18"/>
      <c r="KMT46" s="18"/>
      <c r="KMU46" s="18"/>
      <c r="KMV46" s="18"/>
      <c r="KMW46" s="18"/>
      <c r="KMX46" s="18"/>
      <c r="KMY46" s="18"/>
      <c r="KMZ46" s="18"/>
      <c r="KNA46" s="18"/>
      <c r="KNB46" s="18"/>
      <c r="KNC46" s="18"/>
      <c r="KND46" s="18"/>
      <c r="KNE46" s="18"/>
      <c r="KNF46" s="18"/>
      <c r="KNG46" s="18"/>
      <c r="KNH46" s="18"/>
      <c r="KNI46" s="18"/>
      <c r="KNJ46" s="18"/>
      <c r="KNK46" s="18"/>
      <c r="KNL46" s="18"/>
      <c r="KNM46" s="18"/>
      <c r="KNN46" s="18"/>
      <c r="KNO46" s="18"/>
      <c r="KNP46" s="18"/>
      <c r="KNQ46" s="18"/>
      <c r="KNR46" s="18"/>
      <c r="KNS46" s="18"/>
      <c r="KNT46" s="18"/>
      <c r="KNU46" s="18"/>
      <c r="KNV46" s="18"/>
      <c r="KNW46" s="18"/>
      <c r="KNX46" s="18"/>
      <c r="KNY46" s="18"/>
      <c r="KNZ46" s="18"/>
      <c r="KOA46" s="18"/>
      <c r="KOB46" s="18"/>
      <c r="KOC46" s="18"/>
      <c r="KOD46" s="18"/>
      <c r="KOE46" s="18"/>
      <c r="KOF46" s="18"/>
      <c r="KOG46" s="18"/>
      <c r="KOH46" s="18"/>
      <c r="KOI46" s="18"/>
      <c r="KOJ46" s="18"/>
      <c r="KOK46" s="18"/>
      <c r="KOL46" s="18"/>
      <c r="KOM46" s="18"/>
      <c r="KON46" s="18"/>
      <c r="KOO46" s="18"/>
      <c r="KOP46" s="18"/>
      <c r="KOQ46" s="18"/>
      <c r="KOR46" s="18"/>
      <c r="KOS46" s="18"/>
      <c r="KOT46" s="18"/>
      <c r="KOU46" s="18"/>
      <c r="KOV46" s="18"/>
      <c r="KOW46" s="18"/>
      <c r="KOX46" s="18"/>
      <c r="KOY46" s="18"/>
      <c r="KOZ46" s="18"/>
      <c r="KPA46" s="18"/>
      <c r="KPB46" s="18"/>
      <c r="KPC46" s="18"/>
      <c r="KPD46" s="18"/>
      <c r="KPE46" s="18"/>
      <c r="KPF46" s="18"/>
      <c r="KPG46" s="18"/>
      <c r="KPH46" s="18"/>
      <c r="KPI46" s="18"/>
      <c r="KPJ46" s="18"/>
      <c r="KPK46" s="18"/>
      <c r="KPL46" s="18"/>
      <c r="KPM46" s="18"/>
      <c r="KPN46" s="18"/>
      <c r="KPO46" s="18"/>
      <c r="KPP46" s="18"/>
      <c r="KPQ46" s="18"/>
      <c r="KPR46" s="18"/>
      <c r="KPS46" s="18"/>
      <c r="KPT46" s="18"/>
      <c r="KPU46" s="18"/>
      <c r="KPV46" s="18"/>
      <c r="KPW46" s="18"/>
      <c r="KPX46" s="18"/>
      <c r="KPY46" s="18"/>
      <c r="KPZ46" s="18"/>
      <c r="KQA46" s="18"/>
      <c r="KQB46" s="18"/>
      <c r="KQC46" s="18"/>
      <c r="KQD46" s="18"/>
      <c r="KQE46" s="18"/>
      <c r="KQF46" s="18"/>
      <c r="KQG46" s="18"/>
      <c r="KQH46" s="18"/>
      <c r="KQI46" s="18"/>
      <c r="KQJ46" s="18"/>
      <c r="KQK46" s="18"/>
      <c r="KQL46" s="18"/>
      <c r="KQM46" s="18"/>
      <c r="KQN46" s="18"/>
      <c r="KQO46" s="18"/>
      <c r="KQP46" s="18"/>
      <c r="KQQ46" s="18"/>
      <c r="KQR46" s="18"/>
      <c r="KQS46" s="18"/>
      <c r="KQT46" s="18"/>
      <c r="KQU46" s="18"/>
      <c r="KQV46" s="18"/>
      <c r="KQW46" s="18"/>
      <c r="KQX46" s="18"/>
      <c r="KQY46" s="18"/>
      <c r="KQZ46" s="18"/>
      <c r="KRA46" s="18"/>
      <c r="KRB46" s="18"/>
      <c r="KRC46" s="18"/>
      <c r="KRD46" s="18"/>
      <c r="KRE46" s="18"/>
      <c r="KRF46" s="18"/>
      <c r="KRG46" s="18"/>
      <c r="KRH46" s="18"/>
      <c r="KRI46" s="18"/>
      <c r="KRJ46" s="18"/>
      <c r="KRK46" s="18"/>
      <c r="KRL46" s="18"/>
      <c r="KRM46" s="18"/>
      <c r="KRN46" s="18"/>
      <c r="KRO46" s="18"/>
      <c r="KRP46" s="18"/>
      <c r="KRQ46" s="18"/>
      <c r="KRR46" s="18"/>
      <c r="KRS46" s="18"/>
      <c r="KRT46" s="18"/>
      <c r="KRU46" s="18"/>
      <c r="KRV46" s="18"/>
      <c r="KRW46" s="18"/>
      <c r="KRX46" s="18"/>
      <c r="KRY46" s="18"/>
      <c r="KRZ46" s="18"/>
      <c r="KSA46" s="18"/>
      <c r="KSB46" s="18"/>
      <c r="KSC46" s="18"/>
      <c r="KSD46" s="18"/>
      <c r="KSE46" s="18"/>
      <c r="KSF46" s="18"/>
      <c r="KSG46" s="18"/>
      <c r="KSH46" s="18"/>
      <c r="KSI46" s="18"/>
      <c r="KSJ46" s="18"/>
      <c r="KSK46" s="18"/>
      <c r="KSL46" s="18"/>
      <c r="KSM46" s="18"/>
      <c r="KSN46" s="18"/>
      <c r="KSO46" s="18"/>
      <c r="KSP46" s="18"/>
      <c r="KSQ46" s="18"/>
      <c r="KSR46" s="18"/>
      <c r="KSS46" s="18"/>
      <c r="KST46" s="18"/>
      <c r="KSU46" s="18"/>
      <c r="KSV46" s="18"/>
      <c r="KSW46" s="18"/>
      <c r="KSX46" s="18"/>
      <c r="KSY46" s="18"/>
      <c r="KSZ46" s="18"/>
      <c r="KTA46" s="18"/>
      <c r="KTB46" s="18"/>
      <c r="KTC46" s="18"/>
      <c r="KTD46" s="18"/>
      <c r="KTE46" s="18"/>
      <c r="KTF46" s="18"/>
      <c r="KTG46" s="18"/>
      <c r="KTH46" s="18"/>
      <c r="KTI46" s="18"/>
      <c r="KTJ46" s="18"/>
      <c r="KTK46" s="18"/>
      <c r="KTL46" s="18"/>
      <c r="KTM46" s="18"/>
      <c r="KTN46" s="18"/>
      <c r="KTO46" s="18"/>
      <c r="KTP46" s="18"/>
      <c r="KTQ46" s="18"/>
      <c r="KTR46" s="18"/>
      <c r="KTS46" s="18"/>
      <c r="KTT46" s="18"/>
      <c r="KTU46" s="18"/>
      <c r="KTV46" s="18"/>
      <c r="KTW46" s="18"/>
      <c r="KTX46" s="18"/>
      <c r="KTY46" s="18"/>
      <c r="KTZ46" s="18"/>
      <c r="KUA46" s="18"/>
      <c r="KUB46" s="18"/>
      <c r="KUC46" s="18"/>
      <c r="KUD46" s="18"/>
      <c r="KUE46" s="18"/>
      <c r="KUF46" s="18"/>
      <c r="KUG46" s="18"/>
      <c r="KUH46" s="18"/>
      <c r="KUI46" s="18"/>
      <c r="KUJ46" s="18"/>
      <c r="KUK46" s="18"/>
      <c r="KUL46" s="18"/>
      <c r="KUM46" s="18"/>
      <c r="KUN46" s="18"/>
      <c r="KUO46" s="18"/>
      <c r="KUP46" s="18"/>
      <c r="KUQ46" s="18"/>
      <c r="KUR46" s="18"/>
      <c r="KUS46" s="18"/>
      <c r="KUT46" s="18"/>
      <c r="KUU46" s="18"/>
      <c r="KUV46" s="18"/>
      <c r="KUW46" s="18"/>
      <c r="KUX46" s="18"/>
      <c r="KUY46" s="18"/>
      <c r="KUZ46" s="18"/>
      <c r="KVA46" s="18"/>
      <c r="KVB46" s="18"/>
      <c r="KVC46" s="18"/>
      <c r="KVD46" s="18"/>
      <c r="KVE46" s="18"/>
      <c r="KVF46" s="18"/>
      <c r="KVG46" s="18"/>
      <c r="KVH46" s="18"/>
      <c r="KVI46" s="18"/>
      <c r="KVJ46" s="18"/>
      <c r="KVK46" s="18"/>
      <c r="KVL46" s="18"/>
      <c r="KVM46" s="18"/>
      <c r="KVN46" s="18"/>
      <c r="KVO46" s="18"/>
      <c r="KVP46" s="18"/>
      <c r="KVQ46" s="18"/>
      <c r="KVR46" s="18"/>
      <c r="KVS46" s="18"/>
      <c r="KVT46" s="18"/>
      <c r="KVU46" s="18"/>
      <c r="KVV46" s="18"/>
      <c r="KVW46" s="18"/>
      <c r="KVX46" s="18"/>
      <c r="KVY46" s="18"/>
      <c r="KVZ46" s="18"/>
      <c r="KWA46" s="18"/>
      <c r="KWB46" s="18"/>
      <c r="KWC46" s="18"/>
      <c r="KWD46" s="18"/>
      <c r="KWE46" s="18"/>
      <c r="KWF46" s="18"/>
      <c r="KWG46" s="18"/>
      <c r="KWH46" s="18"/>
      <c r="KWI46" s="18"/>
      <c r="KWJ46" s="18"/>
      <c r="KWK46" s="18"/>
      <c r="KWL46" s="18"/>
      <c r="KWM46" s="18"/>
      <c r="KWN46" s="18"/>
      <c r="KWO46" s="18"/>
      <c r="KWP46" s="18"/>
      <c r="KWQ46" s="18"/>
      <c r="KWR46" s="18"/>
      <c r="KWS46" s="18"/>
      <c r="KWT46" s="18"/>
      <c r="KWU46" s="18"/>
      <c r="KWV46" s="18"/>
      <c r="KWW46" s="18"/>
      <c r="KWX46" s="18"/>
      <c r="KWY46" s="18"/>
      <c r="KWZ46" s="18"/>
      <c r="KXA46" s="18"/>
      <c r="KXB46" s="18"/>
      <c r="KXC46" s="18"/>
      <c r="KXD46" s="18"/>
      <c r="KXE46" s="18"/>
      <c r="KXF46" s="18"/>
      <c r="KXG46" s="18"/>
      <c r="KXH46" s="18"/>
      <c r="KXI46" s="18"/>
      <c r="KXJ46" s="18"/>
      <c r="KXK46" s="18"/>
      <c r="KXL46" s="18"/>
      <c r="KXM46" s="18"/>
      <c r="KXN46" s="18"/>
      <c r="KXO46" s="18"/>
      <c r="KXP46" s="18"/>
      <c r="KXQ46" s="18"/>
      <c r="KXR46" s="18"/>
      <c r="KXS46" s="18"/>
      <c r="KXT46" s="18"/>
      <c r="KXU46" s="18"/>
      <c r="KXV46" s="18"/>
      <c r="KXW46" s="18"/>
      <c r="KXX46" s="18"/>
      <c r="KXY46" s="18"/>
      <c r="KXZ46" s="18"/>
      <c r="KYA46" s="18"/>
      <c r="KYB46" s="18"/>
      <c r="KYC46" s="18"/>
      <c r="KYD46" s="18"/>
      <c r="KYE46" s="18"/>
      <c r="KYF46" s="18"/>
      <c r="KYG46" s="18"/>
      <c r="KYH46" s="18"/>
      <c r="KYI46" s="18"/>
      <c r="KYJ46" s="18"/>
      <c r="KYK46" s="18"/>
      <c r="KYL46" s="18"/>
      <c r="KYM46" s="18"/>
      <c r="KYN46" s="18"/>
      <c r="KYO46" s="18"/>
      <c r="KYP46" s="18"/>
      <c r="KYQ46" s="18"/>
      <c r="KYR46" s="18"/>
      <c r="KYS46" s="18"/>
      <c r="KYT46" s="18"/>
      <c r="KYU46" s="18"/>
      <c r="KYV46" s="18"/>
      <c r="KYW46" s="18"/>
      <c r="KYX46" s="18"/>
      <c r="KYY46" s="18"/>
      <c r="KYZ46" s="18"/>
      <c r="KZA46" s="18"/>
      <c r="KZB46" s="18"/>
      <c r="KZC46" s="18"/>
      <c r="KZD46" s="18"/>
      <c r="KZE46" s="18"/>
      <c r="KZF46" s="18"/>
      <c r="KZG46" s="18"/>
      <c r="KZH46" s="18"/>
      <c r="KZI46" s="18"/>
      <c r="KZJ46" s="18"/>
      <c r="KZK46" s="18"/>
      <c r="KZL46" s="18"/>
      <c r="KZM46" s="18"/>
      <c r="KZN46" s="18"/>
      <c r="KZO46" s="18"/>
      <c r="KZP46" s="18"/>
      <c r="KZQ46" s="18"/>
      <c r="KZR46" s="18"/>
      <c r="KZS46" s="18"/>
      <c r="KZT46" s="18"/>
      <c r="KZU46" s="18"/>
      <c r="KZV46" s="18"/>
      <c r="KZW46" s="18"/>
      <c r="KZX46" s="18"/>
      <c r="KZY46" s="18"/>
      <c r="KZZ46" s="18"/>
      <c r="LAA46" s="18"/>
      <c r="LAB46" s="18"/>
      <c r="LAC46" s="18"/>
      <c r="LAD46" s="18"/>
      <c r="LAE46" s="18"/>
      <c r="LAF46" s="18"/>
      <c r="LAG46" s="18"/>
      <c r="LAH46" s="18"/>
      <c r="LAI46" s="18"/>
      <c r="LAJ46" s="18"/>
      <c r="LAK46" s="18"/>
      <c r="LAL46" s="18"/>
      <c r="LAM46" s="18"/>
      <c r="LAN46" s="18"/>
      <c r="LAO46" s="18"/>
      <c r="LAP46" s="18"/>
      <c r="LAQ46" s="18"/>
      <c r="LAR46" s="18"/>
      <c r="LAS46" s="18"/>
      <c r="LAT46" s="18"/>
      <c r="LAU46" s="18"/>
      <c r="LAV46" s="18"/>
      <c r="LAW46" s="18"/>
      <c r="LAX46" s="18"/>
      <c r="LAY46" s="18"/>
      <c r="LAZ46" s="18"/>
      <c r="LBA46" s="18"/>
      <c r="LBB46" s="18"/>
      <c r="LBC46" s="18"/>
      <c r="LBD46" s="18"/>
      <c r="LBE46" s="18"/>
      <c r="LBF46" s="18"/>
      <c r="LBG46" s="18"/>
      <c r="LBH46" s="18"/>
      <c r="LBI46" s="18"/>
      <c r="LBJ46" s="18"/>
      <c r="LBK46" s="18"/>
      <c r="LBL46" s="18"/>
      <c r="LBM46" s="18"/>
      <c r="LBN46" s="18"/>
      <c r="LBO46" s="18"/>
      <c r="LBP46" s="18"/>
      <c r="LBQ46" s="18"/>
      <c r="LBR46" s="18"/>
      <c r="LBS46" s="18"/>
      <c r="LBT46" s="18"/>
      <c r="LBU46" s="18"/>
      <c r="LBV46" s="18"/>
      <c r="LBW46" s="18"/>
      <c r="LBX46" s="18"/>
      <c r="LBY46" s="18"/>
      <c r="LBZ46" s="18"/>
      <c r="LCA46" s="18"/>
      <c r="LCB46" s="18"/>
      <c r="LCC46" s="18"/>
      <c r="LCD46" s="18"/>
      <c r="LCE46" s="18"/>
      <c r="LCF46" s="18"/>
      <c r="LCG46" s="18"/>
      <c r="LCH46" s="18"/>
      <c r="LCI46" s="18"/>
      <c r="LCJ46" s="18"/>
      <c r="LCK46" s="18"/>
      <c r="LCL46" s="18"/>
      <c r="LCM46" s="18"/>
      <c r="LCN46" s="18"/>
      <c r="LCO46" s="18"/>
      <c r="LCP46" s="18"/>
      <c r="LCQ46" s="18"/>
      <c r="LCR46" s="18"/>
      <c r="LCS46" s="18"/>
      <c r="LCT46" s="18"/>
      <c r="LCU46" s="18"/>
      <c r="LCV46" s="18"/>
      <c r="LCW46" s="18"/>
      <c r="LCX46" s="18"/>
      <c r="LCY46" s="18"/>
      <c r="LCZ46" s="18"/>
      <c r="LDA46" s="18"/>
      <c r="LDB46" s="18"/>
      <c r="LDC46" s="18"/>
      <c r="LDD46" s="18"/>
      <c r="LDE46" s="18"/>
      <c r="LDF46" s="18"/>
      <c r="LDG46" s="18"/>
      <c r="LDH46" s="18"/>
      <c r="LDI46" s="18"/>
      <c r="LDJ46" s="18"/>
      <c r="LDK46" s="18"/>
      <c r="LDL46" s="18"/>
      <c r="LDM46" s="18"/>
      <c r="LDN46" s="18"/>
      <c r="LDO46" s="18"/>
      <c r="LDP46" s="18"/>
      <c r="LDQ46" s="18"/>
      <c r="LDR46" s="18"/>
      <c r="LDS46" s="18"/>
      <c r="LDT46" s="18"/>
      <c r="LDU46" s="18"/>
      <c r="LDV46" s="18"/>
      <c r="LDW46" s="18"/>
      <c r="LDX46" s="18"/>
      <c r="LDY46" s="18"/>
      <c r="LDZ46" s="18"/>
      <c r="LEA46" s="18"/>
      <c r="LEB46" s="18"/>
      <c r="LEC46" s="18"/>
      <c r="LED46" s="18"/>
      <c r="LEE46" s="18"/>
      <c r="LEF46" s="18"/>
      <c r="LEG46" s="18"/>
      <c r="LEH46" s="18"/>
      <c r="LEI46" s="18"/>
      <c r="LEJ46" s="18"/>
      <c r="LEK46" s="18"/>
      <c r="LEL46" s="18"/>
      <c r="LEM46" s="18"/>
      <c r="LEN46" s="18"/>
      <c r="LEO46" s="18"/>
      <c r="LEP46" s="18"/>
      <c r="LEQ46" s="18"/>
      <c r="LER46" s="18"/>
      <c r="LES46" s="18"/>
      <c r="LET46" s="18"/>
      <c r="LEU46" s="18"/>
      <c r="LEV46" s="18"/>
      <c r="LEW46" s="18"/>
      <c r="LEX46" s="18"/>
      <c r="LEY46" s="18"/>
      <c r="LEZ46" s="18"/>
      <c r="LFA46" s="18"/>
      <c r="LFB46" s="18"/>
      <c r="LFC46" s="18"/>
      <c r="LFD46" s="18"/>
      <c r="LFE46" s="18"/>
      <c r="LFF46" s="18"/>
      <c r="LFG46" s="18"/>
      <c r="LFH46" s="18"/>
      <c r="LFI46" s="18"/>
      <c r="LFJ46" s="18"/>
      <c r="LFK46" s="18"/>
      <c r="LFL46" s="18"/>
      <c r="LFM46" s="18"/>
      <c r="LFN46" s="18"/>
      <c r="LFO46" s="18"/>
      <c r="LFP46" s="18"/>
      <c r="LFQ46" s="18"/>
      <c r="LFR46" s="18"/>
      <c r="LFS46" s="18"/>
      <c r="LFT46" s="18"/>
      <c r="LFU46" s="18"/>
      <c r="LFV46" s="18"/>
      <c r="LFW46" s="18"/>
      <c r="LFX46" s="18"/>
      <c r="LFY46" s="18"/>
      <c r="LFZ46" s="18"/>
      <c r="LGA46" s="18"/>
      <c r="LGB46" s="18"/>
      <c r="LGC46" s="18"/>
      <c r="LGD46" s="18"/>
      <c r="LGE46" s="18"/>
      <c r="LGF46" s="18"/>
      <c r="LGG46" s="18"/>
      <c r="LGH46" s="18"/>
      <c r="LGI46" s="18"/>
      <c r="LGJ46" s="18"/>
      <c r="LGK46" s="18"/>
      <c r="LGL46" s="18"/>
      <c r="LGM46" s="18"/>
      <c r="LGN46" s="18"/>
      <c r="LGO46" s="18"/>
      <c r="LGP46" s="18"/>
      <c r="LGQ46" s="18"/>
      <c r="LGR46" s="18"/>
      <c r="LGS46" s="18"/>
      <c r="LGT46" s="18"/>
      <c r="LGU46" s="18"/>
      <c r="LGV46" s="18"/>
      <c r="LGW46" s="18"/>
      <c r="LGX46" s="18"/>
      <c r="LGY46" s="18"/>
      <c r="LGZ46" s="18"/>
      <c r="LHA46" s="18"/>
      <c r="LHB46" s="18"/>
      <c r="LHC46" s="18"/>
      <c r="LHD46" s="18"/>
      <c r="LHE46" s="18"/>
      <c r="LHF46" s="18"/>
      <c r="LHG46" s="18"/>
      <c r="LHH46" s="18"/>
      <c r="LHI46" s="18"/>
      <c r="LHJ46" s="18"/>
      <c r="LHK46" s="18"/>
      <c r="LHL46" s="18"/>
      <c r="LHM46" s="18"/>
      <c r="LHN46" s="18"/>
      <c r="LHO46" s="18"/>
      <c r="LHP46" s="18"/>
      <c r="LHQ46" s="18"/>
      <c r="LHR46" s="18"/>
      <c r="LHS46" s="18"/>
      <c r="LHT46" s="18"/>
      <c r="LHU46" s="18"/>
      <c r="LHV46" s="18"/>
      <c r="LHW46" s="18"/>
      <c r="LHX46" s="18"/>
      <c r="LHY46" s="18"/>
      <c r="LHZ46" s="18"/>
      <c r="LIA46" s="18"/>
      <c r="LIB46" s="18"/>
      <c r="LIC46" s="18"/>
      <c r="LID46" s="18"/>
      <c r="LIE46" s="18"/>
      <c r="LIF46" s="18"/>
      <c r="LIG46" s="18"/>
      <c r="LIH46" s="18"/>
      <c r="LII46" s="18"/>
      <c r="LIJ46" s="18"/>
      <c r="LIK46" s="18"/>
      <c r="LIL46" s="18"/>
      <c r="LIM46" s="18"/>
      <c r="LIN46" s="18"/>
      <c r="LIO46" s="18"/>
      <c r="LIP46" s="18"/>
      <c r="LIQ46" s="18"/>
      <c r="LIR46" s="18"/>
      <c r="LIS46" s="18"/>
      <c r="LIT46" s="18"/>
      <c r="LIU46" s="18"/>
      <c r="LIV46" s="18"/>
      <c r="LIW46" s="18"/>
      <c r="LIX46" s="18"/>
      <c r="LIY46" s="18"/>
      <c r="LIZ46" s="18"/>
      <c r="LJA46" s="18"/>
      <c r="LJB46" s="18"/>
      <c r="LJC46" s="18"/>
      <c r="LJD46" s="18"/>
      <c r="LJE46" s="18"/>
      <c r="LJF46" s="18"/>
      <c r="LJG46" s="18"/>
      <c r="LJH46" s="18"/>
      <c r="LJI46" s="18"/>
      <c r="LJJ46" s="18"/>
      <c r="LJK46" s="18"/>
      <c r="LJL46" s="18"/>
      <c r="LJM46" s="18"/>
      <c r="LJN46" s="18"/>
      <c r="LJO46" s="18"/>
      <c r="LJP46" s="18"/>
      <c r="LJQ46" s="18"/>
      <c r="LJR46" s="18"/>
      <c r="LJS46" s="18"/>
      <c r="LJT46" s="18"/>
      <c r="LJU46" s="18"/>
      <c r="LJV46" s="18"/>
      <c r="LJW46" s="18"/>
      <c r="LJX46" s="18"/>
      <c r="LJY46" s="18"/>
      <c r="LJZ46" s="18"/>
      <c r="LKA46" s="18"/>
      <c r="LKB46" s="18"/>
      <c r="LKC46" s="18"/>
      <c r="LKD46" s="18"/>
      <c r="LKE46" s="18"/>
      <c r="LKF46" s="18"/>
      <c r="LKG46" s="18"/>
      <c r="LKH46" s="18"/>
      <c r="LKI46" s="18"/>
      <c r="LKJ46" s="18"/>
      <c r="LKK46" s="18"/>
      <c r="LKL46" s="18"/>
      <c r="LKM46" s="18"/>
      <c r="LKN46" s="18"/>
      <c r="LKO46" s="18"/>
      <c r="LKP46" s="18"/>
      <c r="LKQ46" s="18"/>
      <c r="LKR46" s="18"/>
      <c r="LKS46" s="18"/>
      <c r="LKT46" s="18"/>
      <c r="LKU46" s="18"/>
      <c r="LKV46" s="18"/>
      <c r="LKW46" s="18"/>
      <c r="LKX46" s="18"/>
      <c r="LKY46" s="18"/>
      <c r="LKZ46" s="18"/>
      <c r="LLA46" s="18"/>
      <c r="LLB46" s="18"/>
      <c r="LLC46" s="18"/>
      <c r="LLD46" s="18"/>
      <c r="LLE46" s="18"/>
      <c r="LLF46" s="18"/>
      <c r="LLG46" s="18"/>
      <c r="LLH46" s="18"/>
      <c r="LLI46" s="18"/>
      <c r="LLJ46" s="18"/>
      <c r="LLK46" s="18"/>
      <c r="LLL46" s="18"/>
      <c r="LLM46" s="18"/>
      <c r="LLN46" s="18"/>
      <c r="LLO46" s="18"/>
      <c r="LLP46" s="18"/>
      <c r="LLQ46" s="18"/>
      <c r="LLR46" s="18"/>
      <c r="LLS46" s="18"/>
      <c r="LLT46" s="18"/>
      <c r="LLU46" s="18"/>
      <c r="LLV46" s="18"/>
      <c r="LLW46" s="18"/>
      <c r="LLX46" s="18"/>
      <c r="LLY46" s="18"/>
      <c r="LLZ46" s="18"/>
      <c r="LMA46" s="18"/>
      <c r="LMB46" s="18"/>
      <c r="LMC46" s="18"/>
      <c r="LMD46" s="18"/>
      <c r="LME46" s="18"/>
      <c r="LMF46" s="18"/>
      <c r="LMG46" s="18"/>
      <c r="LMH46" s="18"/>
      <c r="LMI46" s="18"/>
      <c r="LMJ46" s="18"/>
      <c r="LMK46" s="18"/>
      <c r="LML46" s="18"/>
      <c r="LMM46" s="18"/>
      <c r="LMN46" s="18"/>
      <c r="LMO46" s="18"/>
      <c r="LMP46" s="18"/>
      <c r="LMQ46" s="18"/>
      <c r="LMR46" s="18"/>
      <c r="LMS46" s="18"/>
      <c r="LMT46" s="18"/>
      <c r="LMU46" s="18"/>
      <c r="LMV46" s="18"/>
      <c r="LMW46" s="18"/>
      <c r="LMX46" s="18"/>
      <c r="LMY46" s="18"/>
      <c r="LMZ46" s="18"/>
      <c r="LNA46" s="18"/>
      <c r="LNB46" s="18"/>
      <c r="LNC46" s="18"/>
      <c r="LND46" s="18"/>
      <c r="LNE46" s="18"/>
      <c r="LNF46" s="18"/>
      <c r="LNG46" s="18"/>
      <c r="LNH46" s="18"/>
      <c r="LNI46" s="18"/>
      <c r="LNJ46" s="18"/>
      <c r="LNK46" s="18"/>
      <c r="LNL46" s="18"/>
      <c r="LNM46" s="18"/>
      <c r="LNN46" s="18"/>
      <c r="LNO46" s="18"/>
      <c r="LNP46" s="18"/>
      <c r="LNQ46" s="18"/>
      <c r="LNR46" s="18"/>
      <c r="LNS46" s="18"/>
      <c r="LNT46" s="18"/>
      <c r="LNU46" s="18"/>
      <c r="LNV46" s="18"/>
      <c r="LNW46" s="18"/>
      <c r="LNX46" s="18"/>
      <c r="LNY46" s="18"/>
      <c r="LNZ46" s="18"/>
      <c r="LOA46" s="18"/>
      <c r="LOB46" s="18"/>
      <c r="LOC46" s="18"/>
      <c r="LOD46" s="18"/>
      <c r="LOE46" s="18"/>
      <c r="LOF46" s="18"/>
      <c r="LOG46" s="18"/>
      <c r="LOH46" s="18"/>
      <c r="LOI46" s="18"/>
      <c r="LOJ46" s="18"/>
      <c r="LOK46" s="18"/>
      <c r="LOL46" s="18"/>
      <c r="LOM46" s="18"/>
      <c r="LON46" s="18"/>
      <c r="LOO46" s="18"/>
      <c r="LOP46" s="18"/>
      <c r="LOQ46" s="18"/>
      <c r="LOR46" s="18"/>
      <c r="LOS46" s="18"/>
      <c r="LOT46" s="18"/>
      <c r="LOU46" s="18"/>
      <c r="LOV46" s="18"/>
      <c r="LOW46" s="18"/>
      <c r="LOX46" s="18"/>
      <c r="LOY46" s="18"/>
      <c r="LOZ46" s="18"/>
      <c r="LPA46" s="18"/>
      <c r="LPB46" s="18"/>
      <c r="LPC46" s="18"/>
      <c r="LPD46" s="18"/>
      <c r="LPE46" s="18"/>
      <c r="LPF46" s="18"/>
      <c r="LPG46" s="18"/>
      <c r="LPH46" s="18"/>
      <c r="LPI46" s="18"/>
      <c r="LPJ46" s="18"/>
      <c r="LPK46" s="18"/>
      <c r="LPL46" s="18"/>
      <c r="LPM46" s="18"/>
      <c r="LPN46" s="18"/>
      <c r="LPO46" s="18"/>
      <c r="LPP46" s="18"/>
      <c r="LPQ46" s="18"/>
      <c r="LPR46" s="18"/>
      <c r="LPS46" s="18"/>
      <c r="LPT46" s="18"/>
      <c r="LPU46" s="18"/>
      <c r="LPV46" s="18"/>
      <c r="LPW46" s="18"/>
      <c r="LPX46" s="18"/>
      <c r="LPY46" s="18"/>
      <c r="LPZ46" s="18"/>
      <c r="LQA46" s="18"/>
      <c r="LQB46" s="18"/>
      <c r="LQC46" s="18"/>
      <c r="LQD46" s="18"/>
      <c r="LQE46" s="18"/>
      <c r="LQF46" s="18"/>
      <c r="LQG46" s="18"/>
      <c r="LQH46" s="18"/>
      <c r="LQI46" s="18"/>
      <c r="LQJ46" s="18"/>
      <c r="LQK46" s="18"/>
      <c r="LQL46" s="18"/>
      <c r="LQM46" s="18"/>
      <c r="LQN46" s="18"/>
      <c r="LQO46" s="18"/>
      <c r="LQP46" s="18"/>
      <c r="LQQ46" s="18"/>
      <c r="LQR46" s="18"/>
      <c r="LQS46" s="18"/>
      <c r="LQT46" s="18"/>
      <c r="LQU46" s="18"/>
      <c r="LQV46" s="18"/>
      <c r="LQW46" s="18"/>
      <c r="LQX46" s="18"/>
      <c r="LQY46" s="18"/>
      <c r="LQZ46" s="18"/>
      <c r="LRA46" s="18"/>
      <c r="LRB46" s="18"/>
      <c r="LRC46" s="18"/>
      <c r="LRD46" s="18"/>
      <c r="LRE46" s="18"/>
      <c r="LRF46" s="18"/>
      <c r="LRG46" s="18"/>
      <c r="LRH46" s="18"/>
      <c r="LRI46" s="18"/>
      <c r="LRJ46" s="18"/>
      <c r="LRK46" s="18"/>
      <c r="LRL46" s="18"/>
      <c r="LRM46" s="18"/>
      <c r="LRN46" s="18"/>
      <c r="LRO46" s="18"/>
      <c r="LRP46" s="18"/>
      <c r="LRQ46" s="18"/>
      <c r="LRR46" s="18"/>
      <c r="LRS46" s="18"/>
      <c r="LRT46" s="18"/>
      <c r="LRU46" s="18"/>
      <c r="LRV46" s="18"/>
      <c r="LRW46" s="18"/>
      <c r="LRX46" s="18"/>
      <c r="LRY46" s="18"/>
      <c r="LRZ46" s="18"/>
      <c r="LSA46" s="18"/>
      <c r="LSB46" s="18"/>
      <c r="LSC46" s="18"/>
      <c r="LSD46" s="18"/>
      <c r="LSE46" s="18"/>
      <c r="LSF46" s="18"/>
      <c r="LSG46" s="18"/>
      <c r="LSH46" s="18"/>
      <c r="LSI46" s="18"/>
      <c r="LSJ46" s="18"/>
      <c r="LSK46" s="18"/>
      <c r="LSL46" s="18"/>
      <c r="LSM46" s="18"/>
      <c r="LSN46" s="18"/>
      <c r="LSO46" s="18"/>
      <c r="LSP46" s="18"/>
      <c r="LSQ46" s="18"/>
      <c r="LSR46" s="18"/>
      <c r="LSS46" s="18"/>
      <c r="LST46" s="18"/>
      <c r="LSU46" s="18"/>
      <c r="LSV46" s="18"/>
      <c r="LSW46" s="18"/>
      <c r="LSX46" s="18"/>
      <c r="LSY46" s="18"/>
      <c r="LSZ46" s="18"/>
      <c r="LTA46" s="18"/>
      <c r="LTB46" s="18"/>
      <c r="LTC46" s="18"/>
      <c r="LTD46" s="18"/>
      <c r="LTE46" s="18"/>
      <c r="LTF46" s="18"/>
      <c r="LTG46" s="18"/>
      <c r="LTH46" s="18"/>
      <c r="LTI46" s="18"/>
      <c r="LTJ46" s="18"/>
      <c r="LTK46" s="18"/>
      <c r="LTL46" s="18"/>
      <c r="LTM46" s="18"/>
      <c r="LTN46" s="18"/>
      <c r="LTO46" s="18"/>
      <c r="LTP46" s="18"/>
      <c r="LTQ46" s="18"/>
      <c r="LTR46" s="18"/>
      <c r="LTS46" s="18"/>
      <c r="LTT46" s="18"/>
      <c r="LTU46" s="18"/>
      <c r="LTV46" s="18"/>
      <c r="LTW46" s="18"/>
      <c r="LTX46" s="18"/>
      <c r="LTY46" s="18"/>
      <c r="LTZ46" s="18"/>
      <c r="LUA46" s="18"/>
      <c r="LUB46" s="18"/>
      <c r="LUC46" s="18"/>
      <c r="LUD46" s="18"/>
      <c r="LUE46" s="18"/>
      <c r="LUF46" s="18"/>
      <c r="LUG46" s="18"/>
      <c r="LUH46" s="18"/>
      <c r="LUI46" s="18"/>
      <c r="LUJ46" s="18"/>
      <c r="LUK46" s="18"/>
      <c r="LUL46" s="18"/>
      <c r="LUM46" s="18"/>
      <c r="LUN46" s="18"/>
      <c r="LUO46" s="18"/>
      <c r="LUP46" s="18"/>
      <c r="LUQ46" s="18"/>
      <c r="LUR46" s="18"/>
      <c r="LUS46" s="18"/>
      <c r="LUT46" s="18"/>
      <c r="LUU46" s="18"/>
      <c r="LUV46" s="18"/>
      <c r="LUW46" s="18"/>
      <c r="LUX46" s="18"/>
      <c r="LUY46" s="18"/>
      <c r="LUZ46" s="18"/>
      <c r="LVA46" s="18"/>
      <c r="LVB46" s="18"/>
      <c r="LVC46" s="18"/>
      <c r="LVD46" s="18"/>
      <c r="LVE46" s="18"/>
      <c r="LVF46" s="18"/>
      <c r="LVG46" s="18"/>
      <c r="LVH46" s="18"/>
      <c r="LVI46" s="18"/>
      <c r="LVJ46" s="18"/>
      <c r="LVK46" s="18"/>
      <c r="LVL46" s="18"/>
      <c r="LVM46" s="18"/>
      <c r="LVN46" s="18"/>
      <c r="LVO46" s="18"/>
      <c r="LVP46" s="18"/>
      <c r="LVQ46" s="18"/>
      <c r="LVR46" s="18"/>
      <c r="LVS46" s="18"/>
      <c r="LVT46" s="18"/>
      <c r="LVU46" s="18"/>
      <c r="LVV46" s="18"/>
      <c r="LVW46" s="18"/>
      <c r="LVX46" s="18"/>
      <c r="LVY46" s="18"/>
      <c r="LVZ46" s="18"/>
      <c r="LWA46" s="18"/>
      <c r="LWB46" s="18"/>
      <c r="LWC46" s="18"/>
      <c r="LWD46" s="18"/>
      <c r="LWE46" s="18"/>
      <c r="LWF46" s="18"/>
      <c r="LWG46" s="18"/>
      <c r="LWH46" s="18"/>
      <c r="LWI46" s="18"/>
      <c r="LWJ46" s="18"/>
      <c r="LWK46" s="18"/>
      <c r="LWL46" s="18"/>
      <c r="LWM46" s="18"/>
      <c r="LWN46" s="18"/>
      <c r="LWO46" s="18"/>
      <c r="LWP46" s="18"/>
      <c r="LWQ46" s="18"/>
      <c r="LWR46" s="18"/>
      <c r="LWS46" s="18"/>
      <c r="LWT46" s="18"/>
      <c r="LWU46" s="18"/>
      <c r="LWV46" s="18"/>
      <c r="LWW46" s="18"/>
      <c r="LWX46" s="18"/>
      <c r="LWY46" s="18"/>
      <c r="LWZ46" s="18"/>
      <c r="LXA46" s="18"/>
      <c r="LXB46" s="18"/>
      <c r="LXC46" s="18"/>
      <c r="LXD46" s="18"/>
      <c r="LXE46" s="18"/>
      <c r="LXF46" s="18"/>
      <c r="LXG46" s="18"/>
      <c r="LXH46" s="18"/>
      <c r="LXI46" s="18"/>
      <c r="LXJ46" s="18"/>
      <c r="LXK46" s="18"/>
      <c r="LXL46" s="18"/>
      <c r="LXM46" s="18"/>
      <c r="LXN46" s="18"/>
      <c r="LXO46" s="18"/>
      <c r="LXP46" s="18"/>
      <c r="LXQ46" s="18"/>
      <c r="LXR46" s="18"/>
      <c r="LXS46" s="18"/>
      <c r="LXT46" s="18"/>
      <c r="LXU46" s="18"/>
      <c r="LXV46" s="18"/>
      <c r="LXW46" s="18"/>
      <c r="LXX46" s="18"/>
      <c r="LXY46" s="18"/>
      <c r="LXZ46" s="18"/>
      <c r="LYA46" s="18"/>
      <c r="LYB46" s="18"/>
      <c r="LYC46" s="18"/>
      <c r="LYD46" s="18"/>
      <c r="LYE46" s="18"/>
      <c r="LYF46" s="18"/>
      <c r="LYG46" s="18"/>
      <c r="LYH46" s="18"/>
      <c r="LYI46" s="18"/>
      <c r="LYJ46" s="18"/>
      <c r="LYK46" s="18"/>
      <c r="LYL46" s="18"/>
      <c r="LYM46" s="18"/>
      <c r="LYN46" s="18"/>
      <c r="LYO46" s="18"/>
      <c r="LYP46" s="18"/>
      <c r="LYQ46" s="18"/>
      <c r="LYR46" s="18"/>
      <c r="LYS46" s="18"/>
      <c r="LYT46" s="18"/>
      <c r="LYU46" s="18"/>
      <c r="LYV46" s="18"/>
      <c r="LYW46" s="18"/>
      <c r="LYX46" s="18"/>
      <c r="LYY46" s="18"/>
      <c r="LYZ46" s="18"/>
      <c r="LZA46" s="18"/>
      <c r="LZB46" s="18"/>
      <c r="LZC46" s="18"/>
      <c r="LZD46" s="18"/>
      <c r="LZE46" s="18"/>
      <c r="LZF46" s="18"/>
      <c r="LZG46" s="18"/>
      <c r="LZH46" s="18"/>
      <c r="LZI46" s="18"/>
      <c r="LZJ46" s="18"/>
      <c r="LZK46" s="18"/>
      <c r="LZL46" s="18"/>
      <c r="LZM46" s="18"/>
      <c r="LZN46" s="18"/>
      <c r="LZO46" s="18"/>
      <c r="LZP46" s="18"/>
      <c r="LZQ46" s="18"/>
      <c r="LZR46" s="18"/>
      <c r="LZS46" s="18"/>
      <c r="LZT46" s="18"/>
      <c r="LZU46" s="18"/>
      <c r="LZV46" s="18"/>
      <c r="LZW46" s="18"/>
      <c r="LZX46" s="18"/>
      <c r="LZY46" s="18"/>
      <c r="LZZ46" s="18"/>
      <c r="MAA46" s="18"/>
      <c r="MAB46" s="18"/>
      <c r="MAC46" s="18"/>
      <c r="MAD46" s="18"/>
      <c r="MAE46" s="18"/>
      <c r="MAF46" s="18"/>
      <c r="MAG46" s="18"/>
      <c r="MAH46" s="18"/>
      <c r="MAI46" s="18"/>
      <c r="MAJ46" s="18"/>
      <c r="MAK46" s="18"/>
      <c r="MAL46" s="18"/>
      <c r="MAM46" s="18"/>
      <c r="MAN46" s="18"/>
      <c r="MAO46" s="18"/>
      <c r="MAP46" s="18"/>
      <c r="MAQ46" s="18"/>
      <c r="MAR46" s="18"/>
      <c r="MAS46" s="18"/>
      <c r="MAT46" s="18"/>
      <c r="MAU46" s="18"/>
      <c r="MAV46" s="18"/>
      <c r="MAW46" s="18"/>
      <c r="MAX46" s="18"/>
      <c r="MAY46" s="18"/>
      <c r="MAZ46" s="18"/>
      <c r="MBA46" s="18"/>
      <c r="MBB46" s="18"/>
      <c r="MBC46" s="18"/>
      <c r="MBD46" s="18"/>
      <c r="MBE46" s="18"/>
      <c r="MBF46" s="18"/>
      <c r="MBG46" s="18"/>
      <c r="MBH46" s="18"/>
      <c r="MBI46" s="18"/>
      <c r="MBJ46" s="18"/>
      <c r="MBK46" s="18"/>
      <c r="MBL46" s="18"/>
      <c r="MBM46" s="18"/>
      <c r="MBN46" s="18"/>
      <c r="MBO46" s="18"/>
      <c r="MBP46" s="18"/>
      <c r="MBQ46" s="18"/>
      <c r="MBR46" s="18"/>
      <c r="MBS46" s="18"/>
      <c r="MBT46" s="18"/>
      <c r="MBU46" s="18"/>
      <c r="MBV46" s="18"/>
      <c r="MBW46" s="18"/>
      <c r="MBX46" s="18"/>
      <c r="MBY46" s="18"/>
      <c r="MBZ46" s="18"/>
      <c r="MCA46" s="18"/>
      <c r="MCB46" s="18"/>
      <c r="MCC46" s="18"/>
      <c r="MCD46" s="18"/>
      <c r="MCE46" s="18"/>
      <c r="MCF46" s="18"/>
      <c r="MCG46" s="18"/>
      <c r="MCH46" s="18"/>
      <c r="MCI46" s="18"/>
      <c r="MCJ46" s="18"/>
      <c r="MCK46" s="18"/>
      <c r="MCL46" s="18"/>
      <c r="MCM46" s="18"/>
      <c r="MCN46" s="18"/>
      <c r="MCO46" s="18"/>
      <c r="MCP46" s="18"/>
      <c r="MCQ46" s="18"/>
      <c r="MCR46" s="18"/>
      <c r="MCS46" s="18"/>
      <c r="MCT46" s="18"/>
      <c r="MCU46" s="18"/>
      <c r="MCV46" s="18"/>
      <c r="MCW46" s="18"/>
      <c r="MCX46" s="18"/>
      <c r="MCY46" s="18"/>
      <c r="MCZ46" s="18"/>
      <c r="MDA46" s="18"/>
      <c r="MDB46" s="18"/>
      <c r="MDC46" s="18"/>
      <c r="MDD46" s="18"/>
      <c r="MDE46" s="18"/>
      <c r="MDF46" s="18"/>
      <c r="MDG46" s="18"/>
      <c r="MDH46" s="18"/>
      <c r="MDI46" s="18"/>
      <c r="MDJ46" s="18"/>
      <c r="MDK46" s="18"/>
      <c r="MDL46" s="18"/>
      <c r="MDM46" s="18"/>
      <c r="MDN46" s="18"/>
      <c r="MDO46" s="18"/>
      <c r="MDP46" s="18"/>
      <c r="MDQ46" s="18"/>
      <c r="MDR46" s="18"/>
      <c r="MDS46" s="18"/>
      <c r="MDT46" s="18"/>
      <c r="MDU46" s="18"/>
      <c r="MDV46" s="18"/>
      <c r="MDW46" s="18"/>
      <c r="MDX46" s="18"/>
      <c r="MDY46" s="18"/>
      <c r="MDZ46" s="18"/>
      <c r="MEA46" s="18"/>
      <c r="MEB46" s="18"/>
      <c r="MEC46" s="18"/>
      <c r="MED46" s="18"/>
      <c r="MEE46" s="18"/>
      <c r="MEF46" s="18"/>
      <c r="MEG46" s="18"/>
      <c r="MEH46" s="18"/>
      <c r="MEI46" s="18"/>
      <c r="MEJ46" s="18"/>
      <c r="MEK46" s="18"/>
      <c r="MEL46" s="18"/>
      <c r="MEM46" s="18"/>
      <c r="MEN46" s="18"/>
      <c r="MEO46" s="18"/>
      <c r="MEP46" s="18"/>
      <c r="MEQ46" s="18"/>
      <c r="MER46" s="18"/>
      <c r="MES46" s="18"/>
      <c r="MET46" s="18"/>
      <c r="MEU46" s="18"/>
      <c r="MEV46" s="18"/>
      <c r="MEW46" s="18"/>
      <c r="MEX46" s="18"/>
      <c r="MEY46" s="18"/>
      <c r="MEZ46" s="18"/>
      <c r="MFA46" s="18"/>
      <c r="MFB46" s="18"/>
      <c r="MFC46" s="18"/>
      <c r="MFD46" s="18"/>
      <c r="MFE46" s="18"/>
      <c r="MFF46" s="18"/>
      <c r="MFG46" s="18"/>
      <c r="MFH46" s="18"/>
      <c r="MFI46" s="18"/>
      <c r="MFJ46" s="18"/>
      <c r="MFK46" s="18"/>
      <c r="MFL46" s="18"/>
      <c r="MFM46" s="18"/>
      <c r="MFN46" s="18"/>
      <c r="MFO46" s="18"/>
      <c r="MFP46" s="18"/>
      <c r="MFQ46" s="18"/>
      <c r="MFR46" s="18"/>
      <c r="MFS46" s="18"/>
      <c r="MFT46" s="18"/>
      <c r="MFU46" s="18"/>
      <c r="MFV46" s="18"/>
      <c r="MFW46" s="18"/>
      <c r="MFX46" s="18"/>
      <c r="MFY46" s="18"/>
      <c r="MFZ46" s="18"/>
      <c r="MGA46" s="18"/>
      <c r="MGB46" s="18"/>
      <c r="MGC46" s="18"/>
      <c r="MGD46" s="18"/>
      <c r="MGE46" s="18"/>
      <c r="MGF46" s="18"/>
      <c r="MGG46" s="18"/>
      <c r="MGH46" s="18"/>
      <c r="MGI46" s="18"/>
      <c r="MGJ46" s="18"/>
      <c r="MGK46" s="18"/>
      <c r="MGL46" s="18"/>
      <c r="MGM46" s="18"/>
      <c r="MGN46" s="18"/>
      <c r="MGO46" s="18"/>
      <c r="MGP46" s="18"/>
      <c r="MGQ46" s="18"/>
      <c r="MGR46" s="18"/>
      <c r="MGS46" s="18"/>
      <c r="MGT46" s="18"/>
      <c r="MGU46" s="18"/>
      <c r="MGV46" s="18"/>
      <c r="MGW46" s="18"/>
      <c r="MGX46" s="18"/>
      <c r="MGY46" s="18"/>
      <c r="MGZ46" s="18"/>
      <c r="MHA46" s="18"/>
      <c r="MHB46" s="18"/>
      <c r="MHC46" s="18"/>
      <c r="MHD46" s="18"/>
      <c r="MHE46" s="18"/>
      <c r="MHF46" s="18"/>
      <c r="MHG46" s="18"/>
      <c r="MHH46" s="18"/>
      <c r="MHI46" s="18"/>
      <c r="MHJ46" s="18"/>
      <c r="MHK46" s="18"/>
      <c r="MHL46" s="18"/>
      <c r="MHM46" s="18"/>
      <c r="MHN46" s="18"/>
      <c r="MHO46" s="18"/>
      <c r="MHP46" s="18"/>
      <c r="MHQ46" s="18"/>
      <c r="MHR46" s="18"/>
      <c r="MHS46" s="18"/>
      <c r="MHT46" s="18"/>
      <c r="MHU46" s="18"/>
      <c r="MHV46" s="18"/>
      <c r="MHW46" s="18"/>
      <c r="MHX46" s="18"/>
      <c r="MHY46" s="18"/>
      <c r="MHZ46" s="18"/>
      <c r="MIA46" s="18"/>
      <c r="MIB46" s="18"/>
      <c r="MIC46" s="18"/>
      <c r="MID46" s="18"/>
      <c r="MIE46" s="18"/>
      <c r="MIF46" s="18"/>
      <c r="MIG46" s="18"/>
      <c r="MIH46" s="18"/>
      <c r="MII46" s="18"/>
      <c r="MIJ46" s="18"/>
      <c r="MIK46" s="18"/>
      <c r="MIL46" s="18"/>
      <c r="MIM46" s="18"/>
      <c r="MIN46" s="18"/>
      <c r="MIO46" s="18"/>
      <c r="MIP46" s="18"/>
      <c r="MIQ46" s="18"/>
      <c r="MIR46" s="18"/>
      <c r="MIS46" s="18"/>
      <c r="MIT46" s="18"/>
      <c r="MIU46" s="18"/>
      <c r="MIV46" s="18"/>
      <c r="MIW46" s="18"/>
      <c r="MIX46" s="18"/>
      <c r="MIY46" s="18"/>
      <c r="MIZ46" s="18"/>
      <c r="MJA46" s="18"/>
      <c r="MJB46" s="18"/>
      <c r="MJC46" s="18"/>
      <c r="MJD46" s="18"/>
      <c r="MJE46" s="18"/>
      <c r="MJF46" s="18"/>
      <c r="MJG46" s="18"/>
      <c r="MJH46" s="18"/>
      <c r="MJI46" s="18"/>
      <c r="MJJ46" s="18"/>
      <c r="MJK46" s="18"/>
      <c r="MJL46" s="18"/>
      <c r="MJM46" s="18"/>
      <c r="MJN46" s="18"/>
      <c r="MJO46" s="18"/>
      <c r="MJP46" s="18"/>
      <c r="MJQ46" s="18"/>
      <c r="MJR46" s="18"/>
      <c r="MJS46" s="18"/>
      <c r="MJT46" s="18"/>
      <c r="MJU46" s="18"/>
      <c r="MJV46" s="18"/>
      <c r="MJW46" s="18"/>
      <c r="MJX46" s="18"/>
      <c r="MJY46" s="18"/>
      <c r="MJZ46" s="18"/>
      <c r="MKA46" s="18"/>
      <c r="MKB46" s="18"/>
      <c r="MKC46" s="18"/>
      <c r="MKD46" s="18"/>
      <c r="MKE46" s="18"/>
      <c r="MKF46" s="18"/>
      <c r="MKG46" s="18"/>
      <c r="MKH46" s="18"/>
      <c r="MKI46" s="18"/>
      <c r="MKJ46" s="18"/>
      <c r="MKK46" s="18"/>
      <c r="MKL46" s="18"/>
      <c r="MKM46" s="18"/>
      <c r="MKN46" s="18"/>
      <c r="MKO46" s="18"/>
      <c r="MKP46" s="18"/>
      <c r="MKQ46" s="18"/>
      <c r="MKR46" s="18"/>
      <c r="MKS46" s="18"/>
      <c r="MKT46" s="18"/>
      <c r="MKU46" s="18"/>
      <c r="MKV46" s="18"/>
      <c r="MKW46" s="18"/>
      <c r="MKX46" s="18"/>
      <c r="MKY46" s="18"/>
      <c r="MKZ46" s="18"/>
      <c r="MLA46" s="18"/>
      <c r="MLB46" s="18"/>
      <c r="MLC46" s="18"/>
      <c r="MLD46" s="18"/>
      <c r="MLE46" s="18"/>
      <c r="MLF46" s="18"/>
      <c r="MLG46" s="18"/>
      <c r="MLH46" s="18"/>
      <c r="MLI46" s="18"/>
      <c r="MLJ46" s="18"/>
      <c r="MLK46" s="18"/>
      <c r="MLL46" s="18"/>
      <c r="MLM46" s="18"/>
      <c r="MLN46" s="18"/>
      <c r="MLO46" s="18"/>
      <c r="MLP46" s="18"/>
      <c r="MLQ46" s="18"/>
      <c r="MLR46" s="18"/>
      <c r="MLS46" s="18"/>
      <c r="MLT46" s="18"/>
      <c r="MLU46" s="18"/>
      <c r="MLV46" s="18"/>
      <c r="MLW46" s="18"/>
      <c r="MLX46" s="18"/>
      <c r="MLY46" s="18"/>
      <c r="MLZ46" s="18"/>
      <c r="MMA46" s="18"/>
      <c r="MMB46" s="18"/>
      <c r="MMC46" s="18"/>
      <c r="MMD46" s="18"/>
      <c r="MME46" s="18"/>
      <c r="MMF46" s="18"/>
      <c r="MMG46" s="18"/>
      <c r="MMH46" s="18"/>
      <c r="MMI46" s="18"/>
      <c r="MMJ46" s="18"/>
      <c r="MMK46" s="18"/>
      <c r="MML46" s="18"/>
      <c r="MMM46" s="18"/>
      <c r="MMN46" s="18"/>
      <c r="MMO46" s="18"/>
      <c r="MMP46" s="18"/>
      <c r="MMQ46" s="18"/>
      <c r="MMR46" s="18"/>
      <c r="MMS46" s="18"/>
      <c r="MMT46" s="18"/>
      <c r="MMU46" s="18"/>
      <c r="MMV46" s="18"/>
      <c r="MMW46" s="18"/>
      <c r="MMX46" s="18"/>
      <c r="MMY46" s="18"/>
      <c r="MMZ46" s="18"/>
      <c r="MNA46" s="18"/>
      <c r="MNB46" s="18"/>
      <c r="MNC46" s="18"/>
      <c r="MND46" s="18"/>
      <c r="MNE46" s="18"/>
      <c r="MNF46" s="18"/>
      <c r="MNG46" s="18"/>
      <c r="MNH46" s="18"/>
      <c r="MNI46" s="18"/>
      <c r="MNJ46" s="18"/>
      <c r="MNK46" s="18"/>
      <c r="MNL46" s="18"/>
      <c r="MNM46" s="18"/>
      <c r="MNN46" s="18"/>
      <c r="MNO46" s="18"/>
      <c r="MNP46" s="18"/>
      <c r="MNQ46" s="18"/>
      <c r="MNR46" s="18"/>
      <c r="MNS46" s="18"/>
      <c r="MNT46" s="18"/>
      <c r="MNU46" s="18"/>
      <c r="MNV46" s="18"/>
      <c r="MNW46" s="18"/>
      <c r="MNX46" s="18"/>
      <c r="MNY46" s="18"/>
      <c r="MNZ46" s="18"/>
      <c r="MOA46" s="18"/>
      <c r="MOB46" s="18"/>
      <c r="MOC46" s="18"/>
      <c r="MOD46" s="18"/>
      <c r="MOE46" s="18"/>
      <c r="MOF46" s="18"/>
      <c r="MOG46" s="18"/>
      <c r="MOH46" s="18"/>
      <c r="MOI46" s="18"/>
      <c r="MOJ46" s="18"/>
      <c r="MOK46" s="18"/>
      <c r="MOL46" s="18"/>
      <c r="MOM46" s="18"/>
      <c r="MON46" s="18"/>
      <c r="MOO46" s="18"/>
      <c r="MOP46" s="18"/>
      <c r="MOQ46" s="18"/>
      <c r="MOR46" s="18"/>
      <c r="MOS46" s="18"/>
      <c r="MOT46" s="18"/>
      <c r="MOU46" s="18"/>
      <c r="MOV46" s="18"/>
      <c r="MOW46" s="18"/>
      <c r="MOX46" s="18"/>
      <c r="MOY46" s="18"/>
      <c r="MOZ46" s="18"/>
      <c r="MPA46" s="18"/>
      <c r="MPB46" s="18"/>
      <c r="MPC46" s="18"/>
      <c r="MPD46" s="18"/>
      <c r="MPE46" s="18"/>
      <c r="MPF46" s="18"/>
      <c r="MPG46" s="18"/>
      <c r="MPH46" s="18"/>
      <c r="MPI46" s="18"/>
      <c r="MPJ46" s="18"/>
      <c r="MPK46" s="18"/>
      <c r="MPL46" s="18"/>
      <c r="MPM46" s="18"/>
      <c r="MPN46" s="18"/>
      <c r="MPO46" s="18"/>
      <c r="MPP46" s="18"/>
      <c r="MPQ46" s="18"/>
      <c r="MPR46" s="18"/>
      <c r="MPS46" s="18"/>
      <c r="MPT46" s="18"/>
      <c r="MPU46" s="18"/>
      <c r="MPV46" s="18"/>
      <c r="MPW46" s="18"/>
      <c r="MPX46" s="18"/>
      <c r="MPY46" s="18"/>
      <c r="MPZ46" s="18"/>
      <c r="MQA46" s="18"/>
      <c r="MQB46" s="18"/>
      <c r="MQC46" s="18"/>
      <c r="MQD46" s="18"/>
      <c r="MQE46" s="18"/>
      <c r="MQF46" s="18"/>
      <c r="MQG46" s="18"/>
      <c r="MQH46" s="18"/>
      <c r="MQI46" s="18"/>
      <c r="MQJ46" s="18"/>
      <c r="MQK46" s="18"/>
      <c r="MQL46" s="18"/>
      <c r="MQM46" s="18"/>
      <c r="MQN46" s="18"/>
      <c r="MQO46" s="18"/>
      <c r="MQP46" s="18"/>
      <c r="MQQ46" s="18"/>
      <c r="MQR46" s="18"/>
      <c r="MQS46" s="18"/>
      <c r="MQT46" s="18"/>
      <c r="MQU46" s="18"/>
      <c r="MQV46" s="18"/>
      <c r="MQW46" s="18"/>
      <c r="MQX46" s="18"/>
      <c r="MQY46" s="18"/>
      <c r="MQZ46" s="18"/>
      <c r="MRA46" s="18"/>
      <c r="MRB46" s="18"/>
      <c r="MRC46" s="18"/>
      <c r="MRD46" s="18"/>
      <c r="MRE46" s="18"/>
      <c r="MRF46" s="18"/>
      <c r="MRG46" s="18"/>
      <c r="MRH46" s="18"/>
      <c r="MRI46" s="18"/>
      <c r="MRJ46" s="18"/>
      <c r="MRK46" s="18"/>
      <c r="MRL46" s="18"/>
      <c r="MRM46" s="18"/>
      <c r="MRN46" s="18"/>
      <c r="MRO46" s="18"/>
      <c r="MRP46" s="18"/>
      <c r="MRQ46" s="18"/>
      <c r="MRR46" s="18"/>
      <c r="MRS46" s="18"/>
      <c r="MRT46" s="18"/>
      <c r="MRU46" s="18"/>
      <c r="MRV46" s="18"/>
      <c r="MRW46" s="18"/>
      <c r="MRX46" s="18"/>
      <c r="MRY46" s="18"/>
      <c r="MRZ46" s="18"/>
      <c r="MSA46" s="18"/>
      <c r="MSB46" s="18"/>
      <c r="MSC46" s="18"/>
      <c r="MSD46" s="18"/>
      <c r="MSE46" s="18"/>
      <c r="MSF46" s="18"/>
      <c r="MSG46" s="18"/>
      <c r="MSH46" s="18"/>
      <c r="MSI46" s="18"/>
      <c r="MSJ46" s="18"/>
      <c r="MSK46" s="18"/>
      <c r="MSL46" s="18"/>
      <c r="MSM46" s="18"/>
      <c r="MSN46" s="18"/>
      <c r="MSO46" s="18"/>
      <c r="MSP46" s="18"/>
      <c r="MSQ46" s="18"/>
      <c r="MSR46" s="18"/>
      <c r="MSS46" s="18"/>
      <c r="MST46" s="18"/>
      <c r="MSU46" s="18"/>
      <c r="MSV46" s="18"/>
      <c r="MSW46" s="18"/>
      <c r="MSX46" s="18"/>
      <c r="MSY46" s="18"/>
      <c r="MSZ46" s="18"/>
      <c r="MTA46" s="18"/>
      <c r="MTB46" s="18"/>
      <c r="MTC46" s="18"/>
      <c r="MTD46" s="18"/>
      <c r="MTE46" s="18"/>
      <c r="MTF46" s="18"/>
      <c r="MTG46" s="18"/>
      <c r="MTH46" s="18"/>
      <c r="MTI46" s="18"/>
      <c r="MTJ46" s="18"/>
      <c r="MTK46" s="18"/>
      <c r="MTL46" s="18"/>
      <c r="MTM46" s="18"/>
      <c r="MTN46" s="18"/>
      <c r="MTO46" s="18"/>
      <c r="MTP46" s="18"/>
      <c r="MTQ46" s="18"/>
      <c r="MTR46" s="18"/>
      <c r="MTS46" s="18"/>
      <c r="MTT46" s="18"/>
      <c r="MTU46" s="18"/>
      <c r="MTV46" s="18"/>
      <c r="MTW46" s="18"/>
      <c r="MTX46" s="18"/>
      <c r="MTY46" s="18"/>
      <c r="MTZ46" s="18"/>
      <c r="MUA46" s="18"/>
      <c r="MUB46" s="18"/>
      <c r="MUC46" s="18"/>
      <c r="MUD46" s="18"/>
      <c r="MUE46" s="18"/>
      <c r="MUF46" s="18"/>
      <c r="MUG46" s="18"/>
      <c r="MUH46" s="18"/>
      <c r="MUI46" s="18"/>
      <c r="MUJ46" s="18"/>
      <c r="MUK46" s="18"/>
      <c r="MUL46" s="18"/>
      <c r="MUM46" s="18"/>
      <c r="MUN46" s="18"/>
      <c r="MUO46" s="18"/>
      <c r="MUP46" s="18"/>
      <c r="MUQ46" s="18"/>
      <c r="MUR46" s="18"/>
      <c r="MUS46" s="18"/>
      <c r="MUT46" s="18"/>
      <c r="MUU46" s="18"/>
      <c r="MUV46" s="18"/>
      <c r="MUW46" s="18"/>
      <c r="MUX46" s="18"/>
      <c r="MUY46" s="18"/>
      <c r="MUZ46" s="18"/>
      <c r="MVA46" s="18"/>
      <c r="MVB46" s="18"/>
      <c r="MVC46" s="18"/>
      <c r="MVD46" s="18"/>
      <c r="MVE46" s="18"/>
      <c r="MVF46" s="18"/>
      <c r="MVG46" s="18"/>
      <c r="MVH46" s="18"/>
      <c r="MVI46" s="18"/>
      <c r="MVJ46" s="18"/>
      <c r="MVK46" s="18"/>
      <c r="MVL46" s="18"/>
      <c r="MVM46" s="18"/>
      <c r="MVN46" s="18"/>
      <c r="MVO46" s="18"/>
      <c r="MVP46" s="18"/>
      <c r="MVQ46" s="18"/>
      <c r="MVR46" s="18"/>
      <c r="MVS46" s="18"/>
      <c r="MVT46" s="18"/>
      <c r="MVU46" s="18"/>
      <c r="MVV46" s="18"/>
      <c r="MVW46" s="18"/>
      <c r="MVX46" s="18"/>
      <c r="MVY46" s="18"/>
      <c r="MVZ46" s="18"/>
      <c r="MWA46" s="18"/>
      <c r="MWB46" s="18"/>
      <c r="MWC46" s="18"/>
      <c r="MWD46" s="18"/>
      <c r="MWE46" s="18"/>
      <c r="MWF46" s="18"/>
      <c r="MWG46" s="18"/>
      <c r="MWH46" s="18"/>
      <c r="MWI46" s="18"/>
      <c r="MWJ46" s="18"/>
      <c r="MWK46" s="18"/>
      <c r="MWL46" s="18"/>
      <c r="MWM46" s="18"/>
      <c r="MWN46" s="18"/>
      <c r="MWO46" s="18"/>
      <c r="MWP46" s="18"/>
      <c r="MWQ46" s="18"/>
      <c r="MWR46" s="18"/>
      <c r="MWS46" s="18"/>
      <c r="MWT46" s="18"/>
      <c r="MWU46" s="18"/>
      <c r="MWV46" s="18"/>
      <c r="MWW46" s="18"/>
      <c r="MWX46" s="18"/>
      <c r="MWY46" s="18"/>
      <c r="MWZ46" s="18"/>
      <c r="MXA46" s="18"/>
      <c r="MXB46" s="18"/>
      <c r="MXC46" s="18"/>
      <c r="MXD46" s="18"/>
      <c r="MXE46" s="18"/>
      <c r="MXF46" s="18"/>
      <c r="MXG46" s="18"/>
      <c r="MXH46" s="18"/>
      <c r="MXI46" s="18"/>
      <c r="MXJ46" s="18"/>
      <c r="MXK46" s="18"/>
      <c r="MXL46" s="18"/>
      <c r="MXM46" s="18"/>
      <c r="MXN46" s="18"/>
      <c r="MXO46" s="18"/>
      <c r="MXP46" s="18"/>
      <c r="MXQ46" s="18"/>
      <c r="MXR46" s="18"/>
      <c r="MXS46" s="18"/>
      <c r="MXT46" s="18"/>
      <c r="MXU46" s="18"/>
      <c r="MXV46" s="18"/>
      <c r="MXW46" s="18"/>
      <c r="MXX46" s="18"/>
      <c r="MXY46" s="18"/>
      <c r="MXZ46" s="18"/>
      <c r="MYA46" s="18"/>
      <c r="MYB46" s="18"/>
      <c r="MYC46" s="18"/>
      <c r="MYD46" s="18"/>
      <c r="MYE46" s="18"/>
      <c r="MYF46" s="18"/>
      <c r="MYG46" s="18"/>
      <c r="MYH46" s="18"/>
      <c r="MYI46" s="18"/>
      <c r="MYJ46" s="18"/>
      <c r="MYK46" s="18"/>
      <c r="MYL46" s="18"/>
      <c r="MYM46" s="18"/>
      <c r="MYN46" s="18"/>
      <c r="MYO46" s="18"/>
      <c r="MYP46" s="18"/>
      <c r="MYQ46" s="18"/>
      <c r="MYR46" s="18"/>
      <c r="MYS46" s="18"/>
      <c r="MYT46" s="18"/>
      <c r="MYU46" s="18"/>
      <c r="MYV46" s="18"/>
      <c r="MYW46" s="18"/>
      <c r="MYX46" s="18"/>
      <c r="MYY46" s="18"/>
      <c r="MYZ46" s="18"/>
      <c r="MZA46" s="18"/>
      <c r="MZB46" s="18"/>
      <c r="MZC46" s="18"/>
      <c r="MZD46" s="18"/>
      <c r="MZE46" s="18"/>
      <c r="MZF46" s="18"/>
      <c r="MZG46" s="18"/>
      <c r="MZH46" s="18"/>
      <c r="MZI46" s="18"/>
      <c r="MZJ46" s="18"/>
      <c r="MZK46" s="18"/>
      <c r="MZL46" s="18"/>
      <c r="MZM46" s="18"/>
      <c r="MZN46" s="18"/>
      <c r="MZO46" s="18"/>
      <c r="MZP46" s="18"/>
      <c r="MZQ46" s="18"/>
      <c r="MZR46" s="18"/>
      <c r="MZS46" s="18"/>
      <c r="MZT46" s="18"/>
      <c r="MZU46" s="18"/>
      <c r="MZV46" s="18"/>
      <c r="MZW46" s="18"/>
      <c r="MZX46" s="18"/>
      <c r="MZY46" s="18"/>
      <c r="MZZ46" s="18"/>
      <c r="NAA46" s="18"/>
      <c r="NAB46" s="18"/>
      <c r="NAC46" s="18"/>
      <c r="NAD46" s="18"/>
      <c r="NAE46" s="18"/>
      <c r="NAF46" s="18"/>
      <c r="NAG46" s="18"/>
      <c r="NAH46" s="18"/>
      <c r="NAI46" s="18"/>
      <c r="NAJ46" s="18"/>
      <c r="NAK46" s="18"/>
      <c r="NAL46" s="18"/>
      <c r="NAM46" s="18"/>
      <c r="NAN46" s="18"/>
      <c r="NAO46" s="18"/>
      <c r="NAP46" s="18"/>
      <c r="NAQ46" s="18"/>
      <c r="NAR46" s="18"/>
      <c r="NAS46" s="18"/>
      <c r="NAT46" s="18"/>
      <c r="NAU46" s="18"/>
      <c r="NAV46" s="18"/>
      <c r="NAW46" s="18"/>
      <c r="NAX46" s="18"/>
      <c r="NAY46" s="18"/>
      <c r="NAZ46" s="18"/>
      <c r="NBA46" s="18"/>
      <c r="NBB46" s="18"/>
      <c r="NBC46" s="18"/>
      <c r="NBD46" s="18"/>
      <c r="NBE46" s="18"/>
      <c r="NBF46" s="18"/>
      <c r="NBG46" s="18"/>
      <c r="NBH46" s="18"/>
      <c r="NBI46" s="18"/>
      <c r="NBJ46" s="18"/>
      <c r="NBK46" s="18"/>
      <c r="NBL46" s="18"/>
      <c r="NBM46" s="18"/>
      <c r="NBN46" s="18"/>
      <c r="NBO46" s="18"/>
      <c r="NBP46" s="18"/>
      <c r="NBQ46" s="18"/>
      <c r="NBR46" s="18"/>
      <c r="NBS46" s="18"/>
      <c r="NBT46" s="18"/>
      <c r="NBU46" s="18"/>
      <c r="NBV46" s="18"/>
      <c r="NBW46" s="18"/>
      <c r="NBX46" s="18"/>
      <c r="NBY46" s="18"/>
      <c r="NBZ46" s="18"/>
      <c r="NCA46" s="18"/>
      <c r="NCB46" s="18"/>
      <c r="NCC46" s="18"/>
      <c r="NCD46" s="18"/>
      <c r="NCE46" s="18"/>
      <c r="NCF46" s="18"/>
      <c r="NCG46" s="18"/>
      <c r="NCH46" s="18"/>
      <c r="NCI46" s="18"/>
      <c r="NCJ46" s="18"/>
      <c r="NCK46" s="18"/>
      <c r="NCL46" s="18"/>
      <c r="NCM46" s="18"/>
      <c r="NCN46" s="18"/>
      <c r="NCO46" s="18"/>
      <c r="NCP46" s="18"/>
      <c r="NCQ46" s="18"/>
      <c r="NCR46" s="18"/>
      <c r="NCS46" s="18"/>
      <c r="NCT46" s="18"/>
      <c r="NCU46" s="18"/>
      <c r="NCV46" s="18"/>
      <c r="NCW46" s="18"/>
      <c r="NCX46" s="18"/>
      <c r="NCY46" s="18"/>
      <c r="NCZ46" s="18"/>
      <c r="NDA46" s="18"/>
      <c r="NDB46" s="18"/>
      <c r="NDC46" s="18"/>
      <c r="NDD46" s="18"/>
      <c r="NDE46" s="18"/>
      <c r="NDF46" s="18"/>
      <c r="NDG46" s="18"/>
      <c r="NDH46" s="18"/>
      <c r="NDI46" s="18"/>
      <c r="NDJ46" s="18"/>
      <c r="NDK46" s="18"/>
      <c r="NDL46" s="18"/>
      <c r="NDM46" s="18"/>
      <c r="NDN46" s="18"/>
      <c r="NDO46" s="18"/>
      <c r="NDP46" s="18"/>
      <c r="NDQ46" s="18"/>
      <c r="NDR46" s="18"/>
      <c r="NDS46" s="18"/>
      <c r="NDT46" s="18"/>
      <c r="NDU46" s="18"/>
      <c r="NDV46" s="18"/>
      <c r="NDW46" s="18"/>
      <c r="NDX46" s="18"/>
      <c r="NDY46" s="18"/>
      <c r="NDZ46" s="18"/>
      <c r="NEA46" s="18"/>
      <c r="NEB46" s="18"/>
      <c r="NEC46" s="18"/>
      <c r="NED46" s="18"/>
      <c r="NEE46" s="18"/>
      <c r="NEF46" s="18"/>
      <c r="NEG46" s="18"/>
      <c r="NEH46" s="18"/>
      <c r="NEI46" s="18"/>
      <c r="NEJ46" s="18"/>
      <c r="NEK46" s="18"/>
      <c r="NEL46" s="18"/>
      <c r="NEM46" s="18"/>
      <c r="NEN46" s="18"/>
      <c r="NEO46" s="18"/>
      <c r="NEP46" s="18"/>
      <c r="NEQ46" s="18"/>
      <c r="NER46" s="18"/>
      <c r="NES46" s="18"/>
      <c r="NET46" s="18"/>
      <c r="NEU46" s="18"/>
      <c r="NEV46" s="18"/>
      <c r="NEW46" s="18"/>
      <c r="NEX46" s="18"/>
      <c r="NEY46" s="18"/>
      <c r="NEZ46" s="18"/>
      <c r="NFA46" s="18"/>
      <c r="NFB46" s="18"/>
      <c r="NFC46" s="18"/>
      <c r="NFD46" s="18"/>
      <c r="NFE46" s="18"/>
      <c r="NFF46" s="18"/>
      <c r="NFG46" s="18"/>
      <c r="NFH46" s="18"/>
      <c r="NFI46" s="18"/>
      <c r="NFJ46" s="18"/>
      <c r="NFK46" s="18"/>
      <c r="NFL46" s="18"/>
      <c r="NFM46" s="18"/>
      <c r="NFN46" s="18"/>
      <c r="NFO46" s="18"/>
      <c r="NFP46" s="18"/>
      <c r="NFQ46" s="18"/>
      <c r="NFR46" s="18"/>
      <c r="NFS46" s="18"/>
      <c r="NFT46" s="18"/>
      <c r="NFU46" s="18"/>
      <c r="NFV46" s="18"/>
      <c r="NFW46" s="18"/>
      <c r="NFX46" s="18"/>
      <c r="NFY46" s="18"/>
      <c r="NFZ46" s="18"/>
      <c r="NGA46" s="18"/>
      <c r="NGB46" s="18"/>
      <c r="NGC46" s="18"/>
      <c r="NGD46" s="18"/>
      <c r="NGE46" s="18"/>
      <c r="NGF46" s="18"/>
      <c r="NGG46" s="18"/>
      <c r="NGH46" s="18"/>
      <c r="NGI46" s="18"/>
      <c r="NGJ46" s="18"/>
      <c r="NGK46" s="18"/>
      <c r="NGL46" s="18"/>
      <c r="NGM46" s="18"/>
      <c r="NGN46" s="18"/>
      <c r="NGO46" s="18"/>
      <c r="NGP46" s="18"/>
      <c r="NGQ46" s="18"/>
      <c r="NGR46" s="18"/>
      <c r="NGS46" s="18"/>
      <c r="NGT46" s="18"/>
      <c r="NGU46" s="18"/>
      <c r="NGV46" s="18"/>
      <c r="NGW46" s="18"/>
      <c r="NGX46" s="18"/>
      <c r="NGY46" s="18"/>
      <c r="NGZ46" s="18"/>
      <c r="NHA46" s="18"/>
      <c r="NHB46" s="18"/>
      <c r="NHC46" s="18"/>
      <c r="NHD46" s="18"/>
      <c r="NHE46" s="18"/>
      <c r="NHF46" s="18"/>
      <c r="NHG46" s="18"/>
      <c r="NHH46" s="18"/>
      <c r="NHI46" s="18"/>
      <c r="NHJ46" s="18"/>
      <c r="NHK46" s="18"/>
      <c r="NHL46" s="18"/>
      <c r="NHM46" s="18"/>
      <c r="NHN46" s="18"/>
      <c r="NHO46" s="18"/>
      <c r="NHP46" s="18"/>
      <c r="NHQ46" s="18"/>
      <c r="NHR46" s="18"/>
      <c r="NHS46" s="18"/>
      <c r="NHT46" s="18"/>
      <c r="NHU46" s="18"/>
      <c r="NHV46" s="18"/>
      <c r="NHW46" s="18"/>
      <c r="NHX46" s="18"/>
      <c r="NHY46" s="18"/>
      <c r="NHZ46" s="18"/>
      <c r="NIA46" s="18"/>
      <c r="NIB46" s="18"/>
      <c r="NIC46" s="18"/>
      <c r="NID46" s="18"/>
      <c r="NIE46" s="18"/>
      <c r="NIF46" s="18"/>
      <c r="NIG46" s="18"/>
      <c r="NIH46" s="18"/>
      <c r="NII46" s="18"/>
      <c r="NIJ46" s="18"/>
      <c r="NIK46" s="18"/>
      <c r="NIL46" s="18"/>
      <c r="NIM46" s="18"/>
      <c r="NIN46" s="18"/>
      <c r="NIO46" s="18"/>
      <c r="NIP46" s="18"/>
      <c r="NIQ46" s="18"/>
      <c r="NIR46" s="18"/>
      <c r="NIS46" s="18"/>
      <c r="NIT46" s="18"/>
      <c r="NIU46" s="18"/>
      <c r="NIV46" s="18"/>
      <c r="NIW46" s="18"/>
      <c r="NIX46" s="18"/>
      <c r="NIY46" s="18"/>
      <c r="NIZ46" s="18"/>
      <c r="NJA46" s="18"/>
      <c r="NJB46" s="18"/>
      <c r="NJC46" s="18"/>
      <c r="NJD46" s="18"/>
      <c r="NJE46" s="18"/>
      <c r="NJF46" s="18"/>
      <c r="NJG46" s="18"/>
      <c r="NJH46" s="18"/>
      <c r="NJI46" s="18"/>
      <c r="NJJ46" s="18"/>
      <c r="NJK46" s="18"/>
      <c r="NJL46" s="18"/>
      <c r="NJM46" s="18"/>
      <c r="NJN46" s="18"/>
      <c r="NJO46" s="18"/>
      <c r="NJP46" s="18"/>
      <c r="NJQ46" s="18"/>
      <c r="NJR46" s="18"/>
      <c r="NJS46" s="18"/>
      <c r="NJT46" s="18"/>
      <c r="NJU46" s="18"/>
      <c r="NJV46" s="18"/>
      <c r="NJW46" s="18"/>
      <c r="NJX46" s="18"/>
      <c r="NJY46" s="18"/>
      <c r="NJZ46" s="18"/>
      <c r="NKA46" s="18"/>
      <c r="NKB46" s="18"/>
      <c r="NKC46" s="18"/>
      <c r="NKD46" s="18"/>
      <c r="NKE46" s="18"/>
      <c r="NKF46" s="18"/>
      <c r="NKG46" s="18"/>
      <c r="NKH46" s="18"/>
      <c r="NKI46" s="18"/>
      <c r="NKJ46" s="18"/>
      <c r="NKK46" s="18"/>
      <c r="NKL46" s="18"/>
      <c r="NKM46" s="18"/>
      <c r="NKN46" s="18"/>
      <c r="NKO46" s="18"/>
      <c r="NKP46" s="18"/>
      <c r="NKQ46" s="18"/>
      <c r="NKR46" s="18"/>
      <c r="NKS46" s="18"/>
      <c r="NKT46" s="18"/>
      <c r="NKU46" s="18"/>
      <c r="NKV46" s="18"/>
      <c r="NKW46" s="18"/>
      <c r="NKX46" s="18"/>
      <c r="NKY46" s="18"/>
      <c r="NKZ46" s="18"/>
      <c r="NLA46" s="18"/>
      <c r="NLB46" s="18"/>
      <c r="NLC46" s="18"/>
      <c r="NLD46" s="18"/>
      <c r="NLE46" s="18"/>
      <c r="NLF46" s="18"/>
      <c r="NLG46" s="18"/>
      <c r="NLH46" s="18"/>
      <c r="NLI46" s="18"/>
      <c r="NLJ46" s="18"/>
      <c r="NLK46" s="18"/>
      <c r="NLL46" s="18"/>
      <c r="NLM46" s="18"/>
      <c r="NLN46" s="18"/>
      <c r="NLO46" s="18"/>
      <c r="NLP46" s="18"/>
      <c r="NLQ46" s="18"/>
      <c r="NLR46" s="18"/>
      <c r="NLS46" s="18"/>
      <c r="NLT46" s="18"/>
      <c r="NLU46" s="18"/>
      <c r="NLV46" s="18"/>
      <c r="NLW46" s="18"/>
      <c r="NLX46" s="18"/>
      <c r="NLY46" s="18"/>
      <c r="NLZ46" s="18"/>
      <c r="NMA46" s="18"/>
      <c r="NMB46" s="18"/>
      <c r="NMC46" s="18"/>
      <c r="NMD46" s="18"/>
      <c r="NME46" s="18"/>
      <c r="NMF46" s="18"/>
      <c r="NMG46" s="18"/>
      <c r="NMH46" s="18"/>
      <c r="NMI46" s="18"/>
      <c r="NMJ46" s="18"/>
      <c r="NMK46" s="18"/>
      <c r="NML46" s="18"/>
      <c r="NMM46" s="18"/>
      <c r="NMN46" s="18"/>
      <c r="NMO46" s="18"/>
      <c r="NMP46" s="18"/>
      <c r="NMQ46" s="18"/>
      <c r="NMR46" s="18"/>
      <c r="NMS46" s="18"/>
      <c r="NMT46" s="18"/>
      <c r="NMU46" s="18"/>
      <c r="NMV46" s="18"/>
      <c r="NMW46" s="18"/>
      <c r="NMX46" s="18"/>
      <c r="NMY46" s="18"/>
      <c r="NMZ46" s="18"/>
      <c r="NNA46" s="18"/>
      <c r="NNB46" s="18"/>
      <c r="NNC46" s="18"/>
      <c r="NND46" s="18"/>
      <c r="NNE46" s="18"/>
      <c r="NNF46" s="18"/>
      <c r="NNG46" s="18"/>
      <c r="NNH46" s="18"/>
      <c r="NNI46" s="18"/>
      <c r="NNJ46" s="18"/>
      <c r="NNK46" s="18"/>
      <c r="NNL46" s="18"/>
      <c r="NNM46" s="18"/>
      <c r="NNN46" s="18"/>
      <c r="NNO46" s="18"/>
      <c r="NNP46" s="18"/>
      <c r="NNQ46" s="18"/>
      <c r="NNR46" s="18"/>
      <c r="NNS46" s="18"/>
      <c r="NNT46" s="18"/>
      <c r="NNU46" s="18"/>
      <c r="NNV46" s="18"/>
      <c r="NNW46" s="18"/>
      <c r="NNX46" s="18"/>
      <c r="NNY46" s="18"/>
      <c r="NNZ46" s="18"/>
      <c r="NOA46" s="18"/>
      <c r="NOB46" s="18"/>
      <c r="NOC46" s="18"/>
      <c r="NOD46" s="18"/>
      <c r="NOE46" s="18"/>
      <c r="NOF46" s="18"/>
      <c r="NOG46" s="18"/>
      <c r="NOH46" s="18"/>
      <c r="NOI46" s="18"/>
      <c r="NOJ46" s="18"/>
      <c r="NOK46" s="18"/>
      <c r="NOL46" s="18"/>
      <c r="NOM46" s="18"/>
      <c r="NON46" s="18"/>
      <c r="NOO46" s="18"/>
      <c r="NOP46" s="18"/>
      <c r="NOQ46" s="18"/>
      <c r="NOR46" s="18"/>
      <c r="NOS46" s="18"/>
      <c r="NOT46" s="18"/>
      <c r="NOU46" s="18"/>
      <c r="NOV46" s="18"/>
      <c r="NOW46" s="18"/>
      <c r="NOX46" s="18"/>
      <c r="NOY46" s="18"/>
      <c r="NOZ46" s="18"/>
      <c r="NPA46" s="18"/>
      <c r="NPB46" s="18"/>
      <c r="NPC46" s="18"/>
      <c r="NPD46" s="18"/>
      <c r="NPE46" s="18"/>
      <c r="NPF46" s="18"/>
      <c r="NPG46" s="18"/>
      <c r="NPH46" s="18"/>
      <c r="NPI46" s="18"/>
      <c r="NPJ46" s="18"/>
      <c r="NPK46" s="18"/>
      <c r="NPL46" s="18"/>
      <c r="NPM46" s="18"/>
      <c r="NPN46" s="18"/>
      <c r="NPO46" s="18"/>
      <c r="NPP46" s="18"/>
      <c r="NPQ46" s="18"/>
      <c r="NPR46" s="18"/>
      <c r="NPS46" s="18"/>
      <c r="NPT46" s="18"/>
      <c r="NPU46" s="18"/>
      <c r="NPV46" s="18"/>
      <c r="NPW46" s="18"/>
      <c r="NPX46" s="18"/>
      <c r="NPY46" s="18"/>
      <c r="NPZ46" s="18"/>
      <c r="NQA46" s="18"/>
      <c r="NQB46" s="18"/>
      <c r="NQC46" s="18"/>
      <c r="NQD46" s="18"/>
      <c r="NQE46" s="18"/>
      <c r="NQF46" s="18"/>
      <c r="NQG46" s="18"/>
      <c r="NQH46" s="18"/>
      <c r="NQI46" s="18"/>
      <c r="NQJ46" s="18"/>
      <c r="NQK46" s="18"/>
      <c r="NQL46" s="18"/>
      <c r="NQM46" s="18"/>
      <c r="NQN46" s="18"/>
      <c r="NQO46" s="18"/>
      <c r="NQP46" s="18"/>
      <c r="NQQ46" s="18"/>
      <c r="NQR46" s="18"/>
      <c r="NQS46" s="18"/>
      <c r="NQT46" s="18"/>
      <c r="NQU46" s="18"/>
      <c r="NQV46" s="18"/>
      <c r="NQW46" s="18"/>
      <c r="NQX46" s="18"/>
      <c r="NQY46" s="18"/>
      <c r="NQZ46" s="18"/>
      <c r="NRA46" s="18"/>
      <c r="NRB46" s="18"/>
      <c r="NRC46" s="18"/>
      <c r="NRD46" s="18"/>
      <c r="NRE46" s="18"/>
      <c r="NRF46" s="18"/>
      <c r="NRG46" s="18"/>
      <c r="NRH46" s="18"/>
      <c r="NRI46" s="18"/>
      <c r="NRJ46" s="18"/>
      <c r="NRK46" s="18"/>
      <c r="NRL46" s="18"/>
      <c r="NRM46" s="18"/>
      <c r="NRN46" s="18"/>
      <c r="NRO46" s="18"/>
      <c r="NRP46" s="18"/>
      <c r="NRQ46" s="18"/>
      <c r="NRR46" s="18"/>
      <c r="NRS46" s="18"/>
      <c r="NRT46" s="18"/>
      <c r="NRU46" s="18"/>
      <c r="NRV46" s="18"/>
      <c r="NRW46" s="18"/>
      <c r="NRX46" s="18"/>
      <c r="NRY46" s="18"/>
      <c r="NRZ46" s="18"/>
      <c r="NSA46" s="18"/>
      <c r="NSB46" s="18"/>
      <c r="NSC46" s="18"/>
      <c r="NSD46" s="18"/>
      <c r="NSE46" s="18"/>
      <c r="NSF46" s="18"/>
      <c r="NSG46" s="18"/>
      <c r="NSH46" s="18"/>
      <c r="NSI46" s="18"/>
      <c r="NSJ46" s="18"/>
      <c r="NSK46" s="18"/>
      <c r="NSL46" s="18"/>
      <c r="NSM46" s="18"/>
      <c r="NSN46" s="18"/>
      <c r="NSO46" s="18"/>
      <c r="NSP46" s="18"/>
      <c r="NSQ46" s="18"/>
      <c r="NSR46" s="18"/>
      <c r="NSS46" s="18"/>
      <c r="NST46" s="18"/>
      <c r="NSU46" s="18"/>
      <c r="NSV46" s="18"/>
      <c r="NSW46" s="18"/>
      <c r="NSX46" s="18"/>
      <c r="NSY46" s="18"/>
      <c r="NSZ46" s="18"/>
      <c r="NTA46" s="18"/>
      <c r="NTB46" s="18"/>
      <c r="NTC46" s="18"/>
      <c r="NTD46" s="18"/>
      <c r="NTE46" s="18"/>
      <c r="NTF46" s="18"/>
      <c r="NTG46" s="18"/>
      <c r="NTH46" s="18"/>
      <c r="NTI46" s="18"/>
      <c r="NTJ46" s="18"/>
      <c r="NTK46" s="18"/>
      <c r="NTL46" s="18"/>
      <c r="NTM46" s="18"/>
      <c r="NTN46" s="18"/>
      <c r="NTO46" s="18"/>
      <c r="NTP46" s="18"/>
      <c r="NTQ46" s="18"/>
      <c r="NTR46" s="18"/>
      <c r="NTS46" s="18"/>
      <c r="NTT46" s="18"/>
      <c r="NTU46" s="18"/>
      <c r="NTV46" s="18"/>
      <c r="NTW46" s="18"/>
      <c r="NTX46" s="18"/>
      <c r="NTY46" s="18"/>
      <c r="NTZ46" s="18"/>
      <c r="NUA46" s="18"/>
      <c r="NUB46" s="18"/>
      <c r="NUC46" s="18"/>
      <c r="NUD46" s="18"/>
      <c r="NUE46" s="18"/>
      <c r="NUF46" s="18"/>
      <c r="NUG46" s="18"/>
      <c r="NUH46" s="18"/>
      <c r="NUI46" s="18"/>
      <c r="NUJ46" s="18"/>
      <c r="NUK46" s="18"/>
      <c r="NUL46" s="18"/>
      <c r="NUM46" s="18"/>
      <c r="NUN46" s="18"/>
      <c r="NUO46" s="18"/>
      <c r="NUP46" s="18"/>
      <c r="NUQ46" s="18"/>
      <c r="NUR46" s="18"/>
      <c r="NUS46" s="18"/>
      <c r="NUT46" s="18"/>
      <c r="NUU46" s="18"/>
      <c r="NUV46" s="18"/>
      <c r="NUW46" s="18"/>
      <c r="NUX46" s="18"/>
      <c r="NUY46" s="18"/>
      <c r="NUZ46" s="18"/>
      <c r="NVA46" s="18"/>
      <c r="NVB46" s="18"/>
      <c r="NVC46" s="18"/>
      <c r="NVD46" s="18"/>
      <c r="NVE46" s="18"/>
      <c r="NVF46" s="18"/>
      <c r="NVG46" s="18"/>
      <c r="NVH46" s="18"/>
      <c r="NVI46" s="18"/>
      <c r="NVJ46" s="18"/>
      <c r="NVK46" s="18"/>
      <c r="NVL46" s="18"/>
      <c r="NVM46" s="18"/>
      <c r="NVN46" s="18"/>
      <c r="NVO46" s="18"/>
      <c r="NVP46" s="18"/>
      <c r="NVQ46" s="18"/>
      <c r="NVR46" s="18"/>
      <c r="NVS46" s="18"/>
      <c r="NVT46" s="18"/>
      <c r="NVU46" s="18"/>
      <c r="NVV46" s="18"/>
      <c r="NVW46" s="18"/>
      <c r="NVX46" s="18"/>
      <c r="NVY46" s="18"/>
      <c r="NVZ46" s="18"/>
      <c r="NWA46" s="18"/>
      <c r="NWB46" s="18"/>
      <c r="NWC46" s="18"/>
      <c r="NWD46" s="18"/>
      <c r="NWE46" s="18"/>
      <c r="NWF46" s="18"/>
      <c r="NWG46" s="18"/>
      <c r="NWH46" s="18"/>
      <c r="NWI46" s="18"/>
      <c r="NWJ46" s="18"/>
      <c r="NWK46" s="18"/>
      <c r="NWL46" s="18"/>
      <c r="NWM46" s="18"/>
      <c r="NWN46" s="18"/>
      <c r="NWO46" s="18"/>
      <c r="NWP46" s="18"/>
      <c r="NWQ46" s="18"/>
      <c r="NWR46" s="18"/>
      <c r="NWS46" s="18"/>
      <c r="NWT46" s="18"/>
      <c r="NWU46" s="18"/>
      <c r="NWV46" s="18"/>
      <c r="NWW46" s="18"/>
      <c r="NWX46" s="18"/>
      <c r="NWY46" s="18"/>
      <c r="NWZ46" s="18"/>
      <c r="NXA46" s="18"/>
      <c r="NXB46" s="18"/>
      <c r="NXC46" s="18"/>
      <c r="NXD46" s="18"/>
      <c r="NXE46" s="18"/>
      <c r="NXF46" s="18"/>
      <c r="NXG46" s="18"/>
      <c r="NXH46" s="18"/>
      <c r="NXI46" s="18"/>
      <c r="NXJ46" s="18"/>
      <c r="NXK46" s="18"/>
      <c r="NXL46" s="18"/>
      <c r="NXM46" s="18"/>
      <c r="NXN46" s="18"/>
      <c r="NXO46" s="18"/>
      <c r="NXP46" s="18"/>
      <c r="NXQ46" s="18"/>
      <c r="NXR46" s="18"/>
      <c r="NXS46" s="18"/>
      <c r="NXT46" s="18"/>
      <c r="NXU46" s="18"/>
      <c r="NXV46" s="18"/>
      <c r="NXW46" s="18"/>
      <c r="NXX46" s="18"/>
      <c r="NXY46" s="18"/>
      <c r="NXZ46" s="18"/>
      <c r="NYA46" s="18"/>
      <c r="NYB46" s="18"/>
      <c r="NYC46" s="18"/>
      <c r="NYD46" s="18"/>
      <c r="NYE46" s="18"/>
      <c r="NYF46" s="18"/>
      <c r="NYG46" s="18"/>
      <c r="NYH46" s="18"/>
      <c r="NYI46" s="18"/>
      <c r="NYJ46" s="18"/>
      <c r="NYK46" s="18"/>
      <c r="NYL46" s="18"/>
      <c r="NYM46" s="18"/>
      <c r="NYN46" s="18"/>
      <c r="NYO46" s="18"/>
      <c r="NYP46" s="18"/>
      <c r="NYQ46" s="18"/>
      <c r="NYR46" s="18"/>
      <c r="NYS46" s="18"/>
      <c r="NYT46" s="18"/>
      <c r="NYU46" s="18"/>
      <c r="NYV46" s="18"/>
      <c r="NYW46" s="18"/>
      <c r="NYX46" s="18"/>
      <c r="NYY46" s="18"/>
      <c r="NYZ46" s="18"/>
      <c r="NZA46" s="18"/>
      <c r="NZB46" s="18"/>
      <c r="NZC46" s="18"/>
      <c r="NZD46" s="18"/>
      <c r="NZE46" s="18"/>
      <c r="NZF46" s="18"/>
      <c r="NZG46" s="18"/>
      <c r="NZH46" s="18"/>
      <c r="NZI46" s="18"/>
      <c r="NZJ46" s="18"/>
      <c r="NZK46" s="18"/>
      <c r="NZL46" s="18"/>
      <c r="NZM46" s="18"/>
      <c r="NZN46" s="18"/>
      <c r="NZO46" s="18"/>
      <c r="NZP46" s="18"/>
      <c r="NZQ46" s="18"/>
      <c r="NZR46" s="18"/>
      <c r="NZS46" s="18"/>
      <c r="NZT46" s="18"/>
      <c r="NZU46" s="18"/>
      <c r="NZV46" s="18"/>
      <c r="NZW46" s="18"/>
      <c r="NZX46" s="18"/>
      <c r="NZY46" s="18"/>
      <c r="NZZ46" s="18"/>
      <c r="OAA46" s="18"/>
      <c r="OAB46" s="18"/>
      <c r="OAC46" s="18"/>
      <c r="OAD46" s="18"/>
      <c r="OAE46" s="18"/>
      <c r="OAF46" s="18"/>
      <c r="OAG46" s="18"/>
      <c r="OAH46" s="18"/>
      <c r="OAI46" s="18"/>
      <c r="OAJ46" s="18"/>
      <c r="OAK46" s="18"/>
      <c r="OAL46" s="18"/>
      <c r="OAM46" s="18"/>
      <c r="OAN46" s="18"/>
      <c r="OAO46" s="18"/>
      <c r="OAP46" s="18"/>
      <c r="OAQ46" s="18"/>
      <c r="OAR46" s="18"/>
      <c r="OAS46" s="18"/>
      <c r="OAT46" s="18"/>
      <c r="OAU46" s="18"/>
      <c r="OAV46" s="18"/>
      <c r="OAW46" s="18"/>
      <c r="OAX46" s="18"/>
      <c r="OAY46" s="18"/>
      <c r="OAZ46" s="18"/>
      <c r="OBA46" s="18"/>
      <c r="OBB46" s="18"/>
      <c r="OBC46" s="18"/>
      <c r="OBD46" s="18"/>
      <c r="OBE46" s="18"/>
      <c r="OBF46" s="18"/>
      <c r="OBG46" s="18"/>
      <c r="OBH46" s="18"/>
      <c r="OBI46" s="18"/>
      <c r="OBJ46" s="18"/>
      <c r="OBK46" s="18"/>
      <c r="OBL46" s="18"/>
      <c r="OBM46" s="18"/>
      <c r="OBN46" s="18"/>
      <c r="OBO46" s="18"/>
      <c r="OBP46" s="18"/>
      <c r="OBQ46" s="18"/>
      <c r="OBR46" s="18"/>
      <c r="OBS46" s="18"/>
      <c r="OBT46" s="18"/>
      <c r="OBU46" s="18"/>
      <c r="OBV46" s="18"/>
      <c r="OBW46" s="18"/>
      <c r="OBX46" s="18"/>
      <c r="OBY46" s="18"/>
      <c r="OBZ46" s="18"/>
      <c r="OCA46" s="18"/>
      <c r="OCB46" s="18"/>
      <c r="OCC46" s="18"/>
      <c r="OCD46" s="18"/>
      <c r="OCE46" s="18"/>
      <c r="OCF46" s="18"/>
      <c r="OCG46" s="18"/>
      <c r="OCH46" s="18"/>
      <c r="OCI46" s="18"/>
      <c r="OCJ46" s="18"/>
      <c r="OCK46" s="18"/>
      <c r="OCL46" s="18"/>
      <c r="OCM46" s="18"/>
      <c r="OCN46" s="18"/>
      <c r="OCO46" s="18"/>
      <c r="OCP46" s="18"/>
      <c r="OCQ46" s="18"/>
      <c r="OCR46" s="18"/>
      <c r="OCS46" s="18"/>
      <c r="OCT46" s="18"/>
      <c r="OCU46" s="18"/>
      <c r="OCV46" s="18"/>
      <c r="OCW46" s="18"/>
      <c r="OCX46" s="18"/>
      <c r="OCY46" s="18"/>
      <c r="OCZ46" s="18"/>
      <c r="ODA46" s="18"/>
      <c r="ODB46" s="18"/>
      <c r="ODC46" s="18"/>
      <c r="ODD46" s="18"/>
      <c r="ODE46" s="18"/>
      <c r="ODF46" s="18"/>
      <c r="ODG46" s="18"/>
      <c r="ODH46" s="18"/>
      <c r="ODI46" s="18"/>
      <c r="ODJ46" s="18"/>
      <c r="ODK46" s="18"/>
      <c r="ODL46" s="18"/>
      <c r="ODM46" s="18"/>
      <c r="ODN46" s="18"/>
      <c r="ODO46" s="18"/>
      <c r="ODP46" s="18"/>
      <c r="ODQ46" s="18"/>
      <c r="ODR46" s="18"/>
      <c r="ODS46" s="18"/>
      <c r="ODT46" s="18"/>
      <c r="ODU46" s="18"/>
      <c r="ODV46" s="18"/>
      <c r="ODW46" s="18"/>
      <c r="ODX46" s="18"/>
      <c r="ODY46" s="18"/>
      <c r="ODZ46" s="18"/>
      <c r="OEA46" s="18"/>
      <c r="OEB46" s="18"/>
      <c r="OEC46" s="18"/>
      <c r="OED46" s="18"/>
      <c r="OEE46" s="18"/>
      <c r="OEF46" s="18"/>
      <c r="OEG46" s="18"/>
      <c r="OEH46" s="18"/>
      <c r="OEI46" s="18"/>
      <c r="OEJ46" s="18"/>
      <c r="OEK46" s="18"/>
      <c r="OEL46" s="18"/>
      <c r="OEM46" s="18"/>
      <c r="OEN46" s="18"/>
      <c r="OEO46" s="18"/>
      <c r="OEP46" s="18"/>
      <c r="OEQ46" s="18"/>
      <c r="OER46" s="18"/>
      <c r="OES46" s="18"/>
      <c r="OET46" s="18"/>
      <c r="OEU46" s="18"/>
      <c r="OEV46" s="18"/>
      <c r="OEW46" s="18"/>
      <c r="OEX46" s="18"/>
      <c r="OEY46" s="18"/>
      <c r="OEZ46" s="18"/>
      <c r="OFA46" s="18"/>
      <c r="OFB46" s="18"/>
      <c r="OFC46" s="18"/>
      <c r="OFD46" s="18"/>
      <c r="OFE46" s="18"/>
      <c r="OFF46" s="18"/>
      <c r="OFG46" s="18"/>
      <c r="OFH46" s="18"/>
      <c r="OFI46" s="18"/>
      <c r="OFJ46" s="18"/>
      <c r="OFK46" s="18"/>
      <c r="OFL46" s="18"/>
      <c r="OFM46" s="18"/>
      <c r="OFN46" s="18"/>
      <c r="OFO46" s="18"/>
      <c r="OFP46" s="18"/>
      <c r="OFQ46" s="18"/>
      <c r="OFR46" s="18"/>
      <c r="OFS46" s="18"/>
      <c r="OFT46" s="18"/>
      <c r="OFU46" s="18"/>
      <c r="OFV46" s="18"/>
      <c r="OFW46" s="18"/>
      <c r="OFX46" s="18"/>
      <c r="OFY46" s="18"/>
      <c r="OFZ46" s="18"/>
      <c r="OGA46" s="18"/>
      <c r="OGB46" s="18"/>
      <c r="OGC46" s="18"/>
      <c r="OGD46" s="18"/>
      <c r="OGE46" s="18"/>
      <c r="OGF46" s="18"/>
      <c r="OGG46" s="18"/>
      <c r="OGH46" s="18"/>
      <c r="OGI46" s="18"/>
      <c r="OGJ46" s="18"/>
      <c r="OGK46" s="18"/>
      <c r="OGL46" s="18"/>
      <c r="OGM46" s="18"/>
      <c r="OGN46" s="18"/>
      <c r="OGO46" s="18"/>
      <c r="OGP46" s="18"/>
      <c r="OGQ46" s="18"/>
      <c r="OGR46" s="18"/>
      <c r="OGS46" s="18"/>
      <c r="OGT46" s="18"/>
      <c r="OGU46" s="18"/>
      <c r="OGV46" s="18"/>
      <c r="OGW46" s="18"/>
      <c r="OGX46" s="18"/>
      <c r="OGY46" s="18"/>
      <c r="OGZ46" s="18"/>
      <c r="OHA46" s="18"/>
      <c r="OHB46" s="18"/>
      <c r="OHC46" s="18"/>
      <c r="OHD46" s="18"/>
      <c r="OHE46" s="18"/>
      <c r="OHF46" s="18"/>
      <c r="OHG46" s="18"/>
      <c r="OHH46" s="18"/>
      <c r="OHI46" s="18"/>
      <c r="OHJ46" s="18"/>
      <c r="OHK46" s="18"/>
      <c r="OHL46" s="18"/>
      <c r="OHM46" s="18"/>
      <c r="OHN46" s="18"/>
      <c r="OHO46" s="18"/>
      <c r="OHP46" s="18"/>
      <c r="OHQ46" s="18"/>
      <c r="OHR46" s="18"/>
      <c r="OHS46" s="18"/>
      <c r="OHT46" s="18"/>
      <c r="OHU46" s="18"/>
      <c r="OHV46" s="18"/>
      <c r="OHW46" s="18"/>
      <c r="OHX46" s="18"/>
      <c r="OHY46" s="18"/>
      <c r="OHZ46" s="18"/>
      <c r="OIA46" s="18"/>
      <c r="OIB46" s="18"/>
      <c r="OIC46" s="18"/>
      <c r="OID46" s="18"/>
      <c r="OIE46" s="18"/>
      <c r="OIF46" s="18"/>
      <c r="OIG46" s="18"/>
      <c r="OIH46" s="18"/>
      <c r="OII46" s="18"/>
      <c r="OIJ46" s="18"/>
      <c r="OIK46" s="18"/>
      <c r="OIL46" s="18"/>
      <c r="OIM46" s="18"/>
      <c r="OIN46" s="18"/>
      <c r="OIO46" s="18"/>
      <c r="OIP46" s="18"/>
      <c r="OIQ46" s="18"/>
      <c r="OIR46" s="18"/>
      <c r="OIS46" s="18"/>
      <c r="OIT46" s="18"/>
      <c r="OIU46" s="18"/>
      <c r="OIV46" s="18"/>
      <c r="OIW46" s="18"/>
      <c r="OIX46" s="18"/>
      <c r="OIY46" s="18"/>
      <c r="OIZ46" s="18"/>
      <c r="OJA46" s="18"/>
      <c r="OJB46" s="18"/>
      <c r="OJC46" s="18"/>
      <c r="OJD46" s="18"/>
      <c r="OJE46" s="18"/>
      <c r="OJF46" s="18"/>
      <c r="OJG46" s="18"/>
      <c r="OJH46" s="18"/>
      <c r="OJI46" s="18"/>
      <c r="OJJ46" s="18"/>
      <c r="OJK46" s="18"/>
      <c r="OJL46" s="18"/>
      <c r="OJM46" s="18"/>
      <c r="OJN46" s="18"/>
      <c r="OJO46" s="18"/>
      <c r="OJP46" s="18"/>
      <c r="OJQ46" s="18"/>
      <c r="OJR46" s="18"/>
      <c r="OJS46" s="18"/>
      <c r="OJT46" s="18"/>
      <c r="OJU46" s="18"/>
      <c r="OJV46" s="18"/>
      <c r="OJW46" s="18"/>
      <c r="OJX46" s="18"/>
      <c r="OJY46" s="18"/>
      <c r="OJZ46" s="18"/>
      <c r="OKA46" s="18"/>
      <c r="OKB46" s="18"/>
      <c r="OKC46" s="18"/>
      <c r="OKD46" s="18"/>
      <c r="OKE46" s="18"/>
      <c r="OKF46" s="18"/>
      <c r="OKG46" s="18"/>
      <c r="OKH46" s="18"/>
      <c r="OKI46" s="18"/>
      <c r="OKJ46" s="18"/>
      <c r="OKK46" s="18"/>
      <c r="OKL46" s="18"/>
      <c r="OKM46" s="18"/>
      <c r="OKN46" s="18"/>
      <c r="OKO46" s="18"/>
      <c r="OKP46" s="18"/>
      <c r="OKQ46" s="18"/>
      <c r="OKR46" s="18"/>
      <c r="OKS46" s="18"/>
      <c r="OKT46" s="18"/>
      <c r="OKU46" s="18"/>
      <c r="OKV46" s="18"/>
      <c r="OKW46" s="18"/>
      <c r="OKX46" s="18"/>
      <c r="OKY46" s="18"/>
      <c r="OKZ46" s="18"/>
      <c r="OLA46" s="18"/>
      <c r="OLB46" s="18"/>
      <c r="OLC46" s="18"/>
      <c r="OLD46" s="18"/>
      <c r="OLE46" s="18"/>
      <c r="OLF46" s="18"/>
      <c r="OLG46" s="18"/>
      <c r="OLH46" s="18"/>
      <c r="OLI46" s="18"/>
      <c r="OLJ46" s="18"/>
      <c r="OLK46" s="18"/>
      <c r="OLL46" s="18"/>
      <c r="OLM46" s="18"/>
      <c r="OLN46" s="18"/>
      <c r="OLO46" s="18"/>
      <c r="OLP46" s="18"/>
      <c r="OLQ46" s="18"/>
      <c r="OLR46" s="18"/>
      <c r="OLS46" s="18"/>
      <c r="OLT46" s="18"/>
      <c r="OLU46" s="18"/>
      <c r="OLV46" s="18"/>
      <c r="OLW46" s="18"/>
      <c r="OLX46" s="18"/>
      <c r="OLY46" s="18"/>
      <c r="OLZ46" s="18"/>
      <c r="OMA46" s="18"/>
      <c r="OMB46" s="18"/>
      <c r="OMC46" s="18"/>
      <c r="OMD46" s="18"/>
      <c r="OME46" s="18"/>
      <c r="OMF46" s="18"/>
      <c r="OMG46" s="18"/>
      <c r="OMH46" s="18"/>
      <c r="OMI46" s="18"/>
      <c r="OMJ46" s="18"/>
      <c r="OMK46" s="18"/>
      <c r="OML46" s="18"/>
      <c r="OMM46" s="18"/>
      <c r="OMN46" s="18"/>
      <c r="OMO46" s="18"/>
      <c r="OMP46" s="18"/>
      <c r="OMQ46" s="18"/>
      <c r="OMR46" s="18"/>
      <c r="OMS46" s="18"/>
      <c r="OMT46" s="18"/>
      <c r="OMU46" s="18"/>
      <c r="OMV46" s="18"/>
      <c r="OMW46" s="18"/>
      <c r="OMX46" s="18"/>
      <c r="OMY46" s="18"/>
      <c r="OMZ46" s="18"/>
      <c r="ONA46" s="18"/>
      <c r="ONB46" s="18"/>
      <c r="ONC46" s="18"/>
      <c r="OND46" s="18"/>
      <c r="ONE46" s="18"/>
      <c r="ONF46" s="18"/>
      <c r="ONG46" s="18"/>
      <c r="ONH46" s="18"/>
      <c r="ONI46" s="18"/>
      <c r="ONJ46" s="18"/>
      <c r="ONK46" s="18"/>
      <c r="ONL46" s="18"/>
      <c r="ONM46" s="18"/>
      <c r="ONN46" s="18"/>
      <c r="ONO46" s="18"/>
      <c r="ONP46" s="18"/>
      <c r="ONQ46" s="18"/>
      <c r="ONR46" s="18"/>
      <c r="ONS46" s="18"/>
      <c r="ONT46" s="18"/>
      <c r="ONU46" s="18"/>
      <c r="ONV46" s="18"/>
      <c r="ONW46" s="18"/>
      <c r="ONX46" s="18"/>
      <c r="ONY46" s="18"/>
      <c r="ONZ46" s="18"/>
      <c r="OOA46" s="18"/>
      <c r="OOB46" s="18"/>
      <c r="OOC46" s="18"/>
      <c r="OOD46" s="18"/>
      <c r="OOE46" s="18"/>
      <c r="OOF46" s="18"/>
      <c r="OOG46" s="18"/>
      <c r="OOH46" s="18"/>
      <c r="OOI46" s="18"/>
      <c r="OOJ46" s="18"/>
      <c r="OOK46" s="18"/>
      <c r="OOL46" s="18"/>
      <c r="OOM46" s="18"/>
      <c r="OON46" s="18"/>
      <c r="OOO46" s="18"/>
      <c r="OOP46" s="18"/>
      <c r="OOQ46" s="18"/>
      <c r="OOR46" s="18"/>
      <c r="OOS46" s="18"/>
      <c r="OOT46" s="18"/>
      <c r="OOU46" s="18"/>
      <c r="OOV46" s="18"/>
      <c r="OOW46" s="18"/>
      <c r="OOX46" s="18"/>
      <c r="OOY46" s="18"/>
      <c r="OOZ46" s="18"/>
      <c r="OPA46" s="18"/>
      <c r="OPB46" s="18"/>
      <c r="OPC46" s="18"/>
      <c r="OPD46" s="18"/>
      <c r="OPE46" s="18"/>
      <c r="OPF46" s="18"/>
      <c r="OPG46" s="18"/>
      <c r="OPH46" s="18"/>
      <c r="OPI46" s="18"/>
      <c r="OPJ46" s="18"/>
      <c r="OPK46" s="18"/>
      <c r="OPL46" s="18"/>
      <c r="OPM46" s="18"/>
      <c r="OPN46" s="18"/>
      <c r="OPO46" s="18"/>
      <c r="OPP46" s="18"/>
      <c r="OPQ46" s="18"/>
      <c r="OPR46" s="18"/>
      <c r="OPS46" s="18"/>
      <c r="OPT46" s="18"/>
      <c r="OPU46" s="18"/>
      <c r="OPV46" s="18"/>
      <c r="OPW46" s="18"/>
      <c r="OPX46" s="18"/>
      <c r="OPY46" s="18"/>
      <c r="OPZ46" s="18"/>
      <c r="OQA46" s="18"/>
      <c r="OQB46" s="18"/>
      <c r="OQC46" s="18"/>
      <c r="OQD46" s="18"/>
      <c r="OQE46" s="18"/>
      <c r="OQF46" s="18"/>
      <c r="OQG46" s="18"/>
      <c r="OQH46" s="18"/>
      <c r="OQI46" s="18"/>
      <c r="OQJ46" s="18"/>
      <c r="OQK46" s="18"/>
      <c r="OQL46" s="18"/>
      <c r="OQM46" s="18"/>
      <c r="OQN46" s="18"/>
      <c r="OQO46" s="18"/>
      <c r="OQP46" s="18"/>
      <c r="OQQ46" s="18"/>
      <c r="OQR46" s="18"/>
      <c r="OQS46" s="18"/>
      <c r="OQT46" s="18"/>
      <c r="OQU46" s="18"/>
      <c r="OQV46" s="18"/>
      <c r="OQW46" s="18"/>
      <c r="OQX46" s="18"/>
      <c r="OQY46" s="18"/>
      <c r="OQZ46" s="18"/>
      <c r="ORA46" s="18"/>
      <c r="ORB46" s="18"/>
      <c r="ORC46" s="18"/>
      <c r="ORD46" s="18"/>
      <c r="ORE46" s="18"/>
      <c r="ORF46" s="18"/>
      <c r="ORG46" s="18"/>
      <c r="ORH46" s="18"/>
      <c r="ORI46" s="18"/>
      <c r="ORJ46" s="18"/>
      <c r="ORK46" s="18"/>
      <c r="ORL46" s="18"/>
      <c r="ORM46" s="18"/>
      <c r="ORN46" s="18"/>
      <c r="ORO46" s="18"/>
      <c r="ORP46" s="18"/>
      <c r="ORQ46" s="18"/>
      <c r="ORR46" s="18"/>
      <c r="ORS46" s="18"/>
      <c r="ORT46" s="18"/>
      <c r="ORU46" s="18"/>
      <c r="ORV46" s="18"/>
      <c r="ORW46" s="18"/>
      <c r="ORX46" s="18"/>
      <c r="ORY46" s="18"/>
      <c r="ORZ46" s="18"/>
      <c r="OSA46" s="18"/>
      <c r="OSB46" s="18"/>
      <c r="OSC46" s="18"/>
      <c r="OSD46" s="18"/>
      <c r="OSE46" s="18"/>
      <c r="OSF46" s="18"/>
      <c r="OSG46" s="18"/>
      <c r="OSH46" s="18"/>
      <c r="OSI46" s="18"/>
      <c r="OSJ46" s="18"/>
      <c r="OSK46" s="18"/>
      <c r="OSL46" s="18"/>
      <c r="OSM46" s="18"/>
      <c r="OSN46" s="18"/>
      <c r="OSO46" s="18"/>
      <c r="OSP46" s="18"/>
      <c r="OSQ46" s="18"/>
      <c r="OSR46" s="18"/>
      <c r="OSS46" s="18"/>
      <c r="OST46" s="18"/>
      <c r="OSU46" s="18"/>
      <c r="OSV46" s="18"/>
      <c r="OSW46" s="18"/>
      <c r="OSX46" s="18"/>
      <c r="OSY46" s="18"/>
      <c r="OSZ46" s="18"/>
      <c r="OTA46" s="18"/>
      <c r="OTB46" s="18"/>
      <c r="OTC46" s="18"/>
      <c r="OTD46" s="18"/>
      <c r="OTE46" s="18"/>
      <c r="OTF46" s="18"/>
      <c r="OTG46" s="18"/>
      <c r="OTH46" s="18"/>
      <c r="OTI46" s="18"/>
      <c r="OTJ46" s="18"/>
      <c r="OTK46" s="18"/>
      <c r="OTL46" s="18"/>
      <c r="OTM46" s="18"/>
      <c r="OTN46" s="18"/>
      <c r="OTO46" s="18"/>
      <c r="OTP46" s="18"/>
      <c r="OTQ46" s="18"/>
      <c r="OTR46" s="18"/>
      <c r="OTS46" s="18"/>
      <c r="OTT46" s="18"/>
      <c r="OTU46" s="18"/>
      <c r="OTV46" s="18"/>
      <c r="OTW46" s="18"/>
      <c r="OTX46" s="18"/>
      <c r="OTY46" s="18"/>
      <c r="OTZ46" s="18"/>
      <c r="OUA46" s="18"/>
      <c r="OUB46" s="18"/>
      <c r="OUC46" s="18"/>
      <c r="OUD46" s="18"/>
      <c r="OUE46" s="18"/>
      <c r="OUF46" s="18"/>
      <c r="OUG46" s="18"/>
      <c r="OUH46" s="18"/>
      <c r="OUI46" s="18"/>
      <c r="OUJ46" s="18"/>
      <c r="OUK46" s="18"/>
      <c r="OUL46" s="18"/>
      <c r="OUM46" s="18"/>
      <c r="OUN46" s="18"/>
      <c r="OUO46" s="18"/>
      <c r="OUP46" s="18"/>
      <c r="OUQ46" s="18"/>
      <c r="OUR46" s="18"/>
      <c r="OUS46" s="18"/>
      <c r="OUT46" s="18"/>
      <c r="OUU46" s="18"/>
      <c r="OUV46" s="18"/>
      <c r="OUW46" s="18"/>
      <c r="OUX46" s="18"/>
      <c r="OUY46" s="18"/>
      <c r="OUZ46" s="18"/>
      <c r="OVA46" s="18"/>
      <c r="OVB46" s="18"/>
      <c r="OVC46" s="18"/>
      <c r="OVD46" s="18"/>
      <c r="OVE46" s="18"/>
      <c r="OVF46" s="18"/>
      <c r="OVG46" s="18"/>
      <c r="OVH46" s="18"/>
      <c r="OVI46" s="18"/>
      <c r="OVJ46" s="18"/>
      <c r="OVK46" s="18"/>
      <c r="OVL46" s="18"/>
      <c r="OVM46" s="18"/>
      <c r="OVN46" s="18"/>
      <c r="OVO46" s="18"/>
      <c r="OVP46" s="18"/>
      <c r="OVQ46" s="18"/>
      <c r="OVR46" s="18"/>
      <c r="OVS46" s="18"/>
      <c r="OVT46" s="18"/>
      <c r="OVU46" s="18"/>
      <c r="OVV46" s="18"/>
      <c r="OVW46" s="18"/>
      <c r="OVX46" s="18"/>
      <c r="OVY46" s="18"/>
      <c r="OVZ46" s="18"/>
      <c r="OWA46" s="18"/>
      <c r="OWB46" s="18"/>
      <c r="OWC46" s="18"/>
      <c r="OWD46" s="18"/>
      <c r="OWE46" s="18"/>
      <c r="OWF46" s="18"/>
      <c r="OWG46" s="18"/>
      <c r="OWH46" s="18"/>
      <c r="OWI46" s="18"/>
      <c r="OWJ46" s="18"/>
      <c r="OWK46" s="18"/>
      <c r="OWL46" s="18"/>
      <c r="OWM46" s="18"/>
      <c r="OWN46" s="18"/>
      <c r="OWO46" s="18"/>
      <c r="OWP46" s="18"/>
      <c r="OWQ46" s="18"/>
      <c r="OWR46" s="18"/>
      <c r="OWS46" s="18"/>
      <c r="OWT46" s="18"/>
      <c r="OWU46" s="18"/>
      <c r="OWV46" s="18"/>
      <c r="OWW46" s="18"/>
      <c r="OWX46" s="18"/>
      <c r="OWY46" s="18"/>
      <c r="OWZ46" s="18"/>
      <c r="OXA46" s="18"/>
      <c r="OXB46" s="18"/>
      <c r="OXC46" s="18"/>
      <c r="OXD46" s="18"/>
      <c r="OXE46" s="18"/>
      <c r="OXF46" s="18"/>
      <c r="OXG46" s="18"/>
      <c r="OXH46" s="18"/>
      <c r="OXI46" s="18"/>
      <c r="OXJ46" s="18"/>
      <c r="OXK46" s="18"/>
      <c r="OXL46" s="18"/>
      <c r="OXM46" s="18"/>
      <c r="OXN46" s="18"/>
      <c r="OXO46" s="18"/>
      <c r="OXP46" s="18"/>
      <c r="OXQ46" s="18"/>
      <c r="OXR46" s="18"/>
      <c r="OXS46" s="18"/>
      <c r="OXT46" s="18"/>
      <c r="OXU46" s="18"/>
      <c r="OXV46" s="18"/>
      <c r="OXW46" s="18"/>
      <c r="OXX46" s="18"/>
      <c r="OXY46" s="18"/>
      <c r="OXZ46" s="18"/>
      <c r="OYA46" s="18"/>
      <c r="OYB46" s="18"/>
      <c r="OYC46" s="18"/>
      <c r="OYD46" s="18"/>
      <c r="OYE46" s="18"/>
      <c r="OYF46" s="18"/>
      <c r="OYG46" s="18"/>
      <c r="OYH46" s="18"/>
      <c r="OYI46" s="18"/>
      <c r="OYJ46" s="18"/>
      <c r="OYK46" s="18"/>
      <c r="OYL46" s="18"/>
      <c r="OYM46" s="18"/>
      <c r="OYN46" s="18"/>
      <c r="OYO46" s="18"/>
      <c r="OYP46" s="18"/>
      <c r="OYQ46" s="18"/>
      <c r="OYR46" s="18"/>
      <c r="OYS46" s="18"/>
      <c r="OYT46" s="18"/>
      <c r="OYU46" s="18"/>
      <c r="OYV46" s="18"/>
      <c r="OYW46" s="18"/>
      <c r="OYX46" s="18"/>
      <c r="OYY46" s="18"/>
      <c r="OYZ46" s="18"/>
      <c r="OZA46" s="18"/>
      <c r="OZB46" s="18"/>
      <c r="OZC46" s="18"/>
      <c r="OZD46" s="18"/>
      <c r="OZE46" s="18"/>
      <c r="OZF46" s="18"/>
      <c r="OZG46" s="18"/>
      <c r="OZH46" s="18"/>
      <c r="OZI46" s="18"/>
      <c r="OZJ46" s="18"/>
      <c r="OZK46" s="18"/>
      <c r="OZL46" s="18"/>
      <c r="OZM46" s="18"/>
      <c r="OZN46" s="18"/>
      <c r="OZO46" s="18"/>
      <c r="OZP46" s="18"/>
      <c r="OZQ46" s="18"/>
      <c r="OZR46" s="18"/>
      <c r="OZS46" s="18"/>
      <c r="OZT46" s="18"/>
      <c r="OZU46" s="18"/>
      <c r="OZV46" s="18"/>
      <c r="OZW46" s="18"/>
      <c r="OZX46" s="18"/>
      <c r="OZY46" s="18"/>
      <c r="OZZ46" s="18"/>
      <c r="PAA46" s="18"/>
      <c r="PAB46" s="18"/>
      <c r="PAC46" s="18"/>
      <c r="PAD46" s="18"/>
      <c r="PAE46" s="18"/>
      <c r="PAF46" s="18"/>
      <c r="PAG46" s="18"/>
      <c r="PAH46" s="18"/>
      <c r="PAI46" s="18"/>
      <c r="PAJ46" s="18"/>
      <c r="PAK46" s="18"/>
      <c r="PAL46" s="18"/>
      <c r="PAM46" s="18"/>
      <c r="PAN46" s="18"/>
      <c r="PAO46" s="18"/>
      <c r="PAP46" s="18"/>
      <c r="PAQ46" s="18"/>
      <c r="PAR46" s="18"/>
      <c r="PAS46" s="18"/>
      <c r="PAT46" s="18"/>
      <c r="PAU46" s="18"/>
      <c r="PAV46" s="18"/>
      <c r="PAW46" s="18"/>
      <c r="PAX46" s="18"/>
      <c r="PAY46" s="18"/>
      <c r="PAZ46" s="18"/>
      <c r="PBA46" s="18"/>
      <c r="PBB46" s="18"/>
      <c r="PBC46" s="18"/>
      <c r="PBD46" s="18"/>
      <c r="PBE46" s="18"/>
      <c r="PBF46" s="18"/>
      <c r="PBG46" s="18"/>
      <c r="PBH46" s="18"/>
      <c r="PBI46" s="18"/>
      <c r="PBJ46" s="18"/>
      <c r="PBK46" s="18"/>
      <c r="PBL46" s="18"/>
      <c r="PBM46" s="18"/>
      <c r="PBN46" s="18"/>
      <c r="PBO46" s="18"/>
      <c r="PBP46" s="18"/>
      <c r="PBQ46" s="18"/>
      <c r="PBR46" s="18"/>
      <c r="PBS46" s="18"/>
      <c r="PBT46" s="18"/>
      <c r="PBU46" s="18"/>
      <c r="PBV46" s="18"/>
      <c r="PBW46" s="18"/>
      <c r="PBX46" s="18"/>
      <c r="PBY46" s="18"/>
      <c r="PBZ46" s="18"/>
      <c r="PCA46" s="18"/>
      <c r="PCB46" s="18"/>
      <c r="PCC46" s="18"/>
      <c r="PCD46" s="18"/>
      <c r="PCE46" s="18"/>
      <c r="PCF46" s="18"/>
      <c r="PCG46" s="18"/>
      <c r="PCH46" s="18"/>
      <c r="PCI46" s="18"/>
      <c r="PCJ46" s="18"/>
      <c r="PCK46" s="18"/>
      <c r="PCL46" s="18"/>
      <c r="PCM46" s="18"/>
      <c r="PCN46" s="18"/>
      <c r="PCO46" s="18"/>
      <c r="PCP46" s="18"/>
      <c r="PCQ46" s="18"/>
      <c r="PCR46" s="18"/>
      <c r="PCS46" s="18"/>
      <c r="PCT46" s="18"/>
      <c r="PCU46" s="18"/>
      <c r="PCV46" s="18"/>
      <c r="PCW46" s="18"/>
      <c r="PCX46" s="18"/>
      <c r="PCY46" s="18"/>
      <c r="PCZ46" s="18"/>
      <c r="PDA46" s="18"/>
      <c r="PDB46" s="18"/>
      <c r="PDC46" s="18"/>
      <c r="PDD46" s="18"/>
      <c r="PDE46" s="18"/>
      <c r="PDF46" s="18"/>
      <c r="PDG46" s="18"/>
      <c r="PDH46" s="18"/>
      <c r="PDI46" s="18"/>
      <c r="PDJ46" s="18"/>
      <c r="PDK46" s="18"/>
      <c r="PDL46" s="18"/>
      <c r="PDM46" s="18"/>
      <c r="PDN46" s="18"/>
      <c r="PDO46" s="18"/>
      <c r="PDP46" s="18"/>
      <c r="PDQ46" s="18"/>
      <c r="PDR46" s="18"/>
      <c r="PDS46" s="18"/>
      <c r="PDT46" s="18"/>
      <c r="PDU46" s="18"/>
      <c r="PDV46" s="18"/>
      <c r="PDW46" s="18"/>
      <c r="PDX46" s="18"/>
      <c r="PDY46" s="18"/>
      <c r="PDZ46" s="18"/>
      <c r="PEA46" s="18"/>
      <c r="PEB46" s="18"/>
      <c r="PEC46" s="18"/>
      <c r="PED46" s="18"/>
      <c r="PEE46" s="18"/>
      <c r="PEF46" s="18"/>
      <c r="PEG46" s="18"/>
      <c r="PEH46" s="18"/>
      <c r="PEI46" s="18"/>
      <c r="PEJ46" s="18"/>
      <c r="PEK46" s="18"/>
      <c r="PEL46" s="18"/>
      <c r="PEM46" s="18"/>
      <c r="PEN46" s="18"/>
      <c r="PEO46" s="18"/>
      <c r="PEP46" s="18"/>
      <c r="PEQ46" s="18"/>
      <c r="PER46" s="18"/>
      <c r="PES46" s="18"/>
      <c r="PET46" s="18"/>
      <c r="PEU46" s="18"/>
      <c r="PEV46" s="18"/>
      <c r="PEW46" s="18"/>
      <c r="PEX46" s="18"/>
      <c r="PEY46" s="18"/>
      <c r="PEZ46" s="18"/>
      <c r="PFA46" s="18"/>
      <c r="PFB46" s="18"/>
      <c r="PFC46" s="18"/>
      <c r="PFD46" s="18"/>
      <c r="PFE46" s="18"/>
      <c r="PFF46" s="18"/>
      <c r="PFG46" s="18"/>
      <c r="PFH46" s="18"/>
      <c r="PFI46" s="18"/>
      <c r="PFJ46" s="18"/>
      <c r="PFK46" s="18"/>
      <c r="PFL46" s="18"/>
      <c r="PFM46" s="18"/>
      <c r="PFN46" s="18"/>
      <c r="PFO46" s="18"/>
      <c r="PFP46" s="18"/>
      <c r="PFQ46" s="18"/>
      <c r="PFR46" s="18"/>
      <c r="PFS46" s="18"/>
      <c r="PFT46" s="18"/>
      <c r="PFU46" s="18"/>
      <c r="PFV46" s="18"/>
      <c r="PFW46" s="18"/>
      <c r="PFX46" s="18"/>
      <c r="PFY46" s="18"/>
      <c r="PFZ46" s="18"/>
      <c r="PGA46" s="18"/>
      <c r="PGB46" s="18"/>
      <c r="PGC46" s="18"/>
      <c r="PGD46" s="18"/>
      <c r="PGE46" s="18"/>
      <c r="PGF46" s="18"/>
      <c r="PGG46" s="18"/>
      <c r="PGH46" s="18"/>
      <c r="PGI46" s="18"/>
      <c r="PGJ46" s="18"/>
      <c r="PGK46" s="18"/>
      <c r="PGL46" s="18"/>
      <c r="PGM46" s="18"/>
      <c r="PGN46" s="18"/>
      <c r="PGO46" s="18"/>
      <c r="PGP46" s="18"/>
      <c r="PGQ46" s="18"/>
      <c r="PGR46" s="18"/>
      <c r="PGS46" s="18"/>
      <c r="PGT46" s="18"/>
      <c r="PGU46" s="18"/>
      <c r="PGV46" s="18"/>
      <c r="PGW46" s="18"/>
      <c r="PGX46" s="18"/>
      <c r="PGY46" s="18"/>
      <c r="PGZ46" s="18"/>
      <c r="PHA46" s="18"/>
      <c r="PHB46" s="18"/>
      <c r="PHC46" s="18"/>
      <c r="PHD46" s="18"/>
      <c r="PHE46" s="18"/>
      <c r="PHF46" s="18"/>
      <c r="PHG46" s="18"/>
      <c r="PHH46" s="18"/>
      <c r="PHI46" s="18"/>
      <c r="PHJ46" s="18"/>
      <c r="PHK46" s="18"/>
      <c r="PHL46" s="18"/>
      <c r="PHM46" s="18"/>
      <c r="PHN46" s="18"/>
      <c r="PHO46" s="18"/>
      <c r="PHP46" s="18"/>
      <c r="PHQ46" s="18"/>
      <c r="PHR46" s="18"/>
      <c r="PHS46" s="18"/>
      <c r="PHT46" s="18"/>
      <c r="PHU46" s="18"/>
      <c r="PHV46" s="18"/>
      <c r="PHW46" s="18"/>
      <c r="PHX46" s="18"/>
      <c r="PHY46" s="18"/>
      <c r="PHZ46" s="18"/>
      <c r="PIA46" s="18"/>
      <c r="PIB46" s="18"/>
      <c r="PIC46" s="18"/>
      <c r="PID46" s="18"/>
      <c r="PIE46" s="18"/>
      <c r="PIF46" s="18"/>
      <c r="PIG46" s="18"/>
      <c r="PIH46" s="18"/>
      <c r="PII46" s="18"/>
      <c r="PIJ46" s="18"/>
      <c r="PIK46" s="18"/>
      <c r="PIL46" s="18"/>
      <c r="PIM46" s="18"/>
      <c r="PIN46" s="18"/>
      <c r="PIO46" s="18"/>
      <c r="PIP46" s="18"/>
      <c r="PIQ46" s="18"/>
      <c r="PIR46" s="18"/>
      <c r="PIS46" s="18"/>
      <c r="PIT46" s="18"/>
      <c r="PIU46" s="18"/>
      <c r="PIV46" s="18"/>
      <c r="PIW46" s="18"/>
      <c r="PIX46" s="18"/>
      <c r="PIY46" s="18"/>
      <c r="PIZ46" s="18"/>
      <c r="PJA46" s="18"/>
      <c r="PJB46" s="18"/>
      <c r="PJC46" s="18"/>
      <c r="PJD46" s="18"/>
      <c r="PJE46" s="18"/>
      <c r="PJF46" s="18"/>
      <c r="PJG46" s="18"/>
      <c r="PJH46" s="18"/>
      <c r="PJI46" s="18"/>
      <c r="PJJ46" s="18"/>
      <c r="PJK46" s="18"/>
      <c r="PJL46" s="18"/>
      <c r="PJM46" s="18"/>
      <c r="PJN46" s="18"/>
      <c r="PJO46" s="18"/>
      <c r="PJP46" s="18"/>
      <c r="PJQ46" s="18"/>
      <c r="PJR46" s="18"/>
      <c r="PJS46" s="18"/>
      <c r="PJT46" s="18"/>
      <c r="PJU46" s="18"/>
      <c r="PJV46" s="18"/>
      <c r="PJW46" s="18"/>
      <c r="PJX46" s="18"/>
      <c r="PJY46" s="18"/>
      <c r="PJZ46" s="18"/>
      <c r="PKA46" s="18"/>
      <c r="PKB46" s="18"/>
      <c r="PKC46" s="18"/>
      <c r="PKD46" s="18"/>
      <c r="PKE46" s="18"/>
      <c r="PKF46" s="18"/>
      <c r="PKG46" s="18"/>
      <c r="PKH46" s="18"/>
      <c r="PKI46" s="18"/>
      <c r="PKJ46" s="18"/>
      <c r="PKK46" s="18"/>
      <c r="PKL46" s="18"/>
      <c r="PKM46" s="18"/>
      <c r="PKN46" s="18"/>
      <c r="PKO46" s="18"/>
      <c r="PKP46" s="18"/>
      <c r="PKQ46" s="18"/>
      <c r="PKR46" s="18"/>
      <c r="PKS46" s="18"/>
      <c r="PKT46" s="18"/>
      <c r="PKU46" s="18"/>
      <c r="PKV46" s="18"/>
      <c r="PKW46" s="18"/>
      <c r="PKX46" s="18"/>
      <c r="PKY46" s="18"/>
      <c r="PKZ46" s="18"/>
      <c r="PLA46" s="18"/>
      <c r="PLB46" s="18"/>
      <c r="PLC46" s="18"/>
      <c r="PLD46" s="18"/>
      <c r="PLE46" s="18"/>
      <c r="PLF46" s="18"/>
      <c r="PLG46" s="18"/>
      <c r="PLH46" s="18"/>
      <c r="PLI46" s="18"/>
      <c r="PLJ46" s="18"/>
      <c r="PLK46" s="18"/>
      <c r="PLL46" s="18"/>
      <c r="PLM46" s="18"/>
      <c r="PLN46" s="18"/>
      <c r="PLO46" s="18"/>
      <c r="PLP46" s="18"/>
      <c r="PLQ46" s="18"/>
      <c r="PLR46" s="18"/>
      <c r="PLS46" s="18"/>
      <c r="PLT46" s="18"/>
      <c r="PLU46" s="18"/>
      <c r="PLV46" s="18"/>
      <c r="PLW46" s="18"/>
      <c r="PLX46" s="18"/>
      <c r="PLY46" s="18"/>
      <c r="PLZ46" s="18"/>
      <c r="PMA46" s="18"/>
      <c r="PMB46" s="18"/>
      <c r="PMC46" s="18"/>
      <c r="PMD46" s="18"/>
      <c r="PME46" s="18"/>
      <c r="PMF46" s="18"/>
      <c r="PMG46" s="18"/>
      <c r="PMH46" s="18"/>
      <c r="PMI46" s="18"/>
      <c r="PMJ46" s="18"/>
      <c r="PMK46" s="18"/>
      <c r="PML46" s="18"/>
      <c r="PMM46" s="18"/>
      <c r="PMN46" s="18"/>
      <c r="PMO46" s="18"/>
      <c r="PMP46" s="18"/>
      <c r="PMQ46" s="18"/>
      <c r="PMR46" s="18"/>
      <c r="PMS46" s="18"/>
      <c r="PMT46" s="18"/>
      <c r="PMU46" s="18"/>
      <c r="PMV46" s="18"/>
      <c r="PMW46" s="18"/>
      <c r="PMX46" s="18"/>
      <c r="PMY46" s="18"/>
      <c r="PMZ46" s="18"/>
      <c r="PNA46" s="18"/>
      <c r="PNB46" s="18"/>
      <c r="PNC46" s="18"/>
      <c r="PND46" s="18"/>
      <c r="PNE46" s="18"/>
      <c r="PNF46" s="18"/>
      <c r="PNG46" s="18"/>
      <c r="PNH46" s="18"/>
      <c r="PNI46" s="18"/>
      <c r="PNJ46" s="18"/>
      <c r="PNK46" s="18"/>
      <c r="PNL46" s="18"/>
      <c r="PNM46" s="18"/>
      <c r="PNN46" s="18"/>
      <c r="PNO46" s="18"/>
      <c r="PNP46" s="18"/>
      <c r="PNQ46" s="18"/>
      <c r="PNR46" s="18"/>
      <c r="PNS46" s="18"/>
      <c r="PNT46" s="18"/>
      <c r="PNU46" s="18"/>
      <c r="PNV46" s="18"/>
      <c r="PNW46" s="18"/>
      <c r="PNX46" s="18"/>
      <c r="PNY46" s="18"/>
      <c r="PNZ46" s="18"/>
      <c r="POA46" s="18"/>
      <c r="POB46" s="18"/>
      <c r="POC46" s="18"/>
      <c r="POD46" s="18"/>
      <c r="POE46" s="18"/>
      <c r="POF46" s="18"/>
      <c r="POG46" s="18"/>
      <c r="POH46" s="18"/>
      <c r="POI46" s="18"/>
      <c r="POJ46" s="18"/>
      <c r="POK46" s="18"/>
      <c r="POL46" s="18"/>
      <c r="POM46" s="18"/>
      <c r="PON46" s="18"/>
      <c r="POO46" s="18"/>
      <c r="POP46" s="18"/>
      <c r="POQ46" s="18"/>
      <c r="POR46" s="18"/>
      <c r="POS46" s="18"/>
      <c r="POT46" s="18"/>
      <c r="POU46" s="18"/>
      <c r="POV46" s="18"/>
      <c r="POW46" s="18"/>
      <c r="POX46" s="18"/>
      <c r="POY46" s="18"/>
      <c r="POZ46" s="18"/>
      <c r="PPA46" s="18"/>
      <c r="PPB46" s="18"/>
      <c r="PPC46" s="18"/>
      <c r="PPD46" s="18"/>
      <c r="PPE46" s="18"/>
      <c r="PPF46" s="18"/>
      <c r="PPG46" s="18"/>
      <c r="PPH46" s="18"/>
      <c r="PPI46" s="18"/>
      <c r="PPJ46" s="18"/>
      <c r="PPK46" s="18"/>
      <c r="PPL46" s="18"/>
      <c r="PPM46" s="18"/>
      <c r="PPN46" s="18"/>
      <c r="PPO46" s="18"/>
      <c r="PPP46" s="18"/>
      <c r="PPQ46" s="18"/>
      <c r="PPR46" s="18"/>
      <c r="PPS46" s="18"/>
      <c r="PPT46" s="18"/>
      <c r="PPU46" s="18"/>
      <c r="PPV46" s="18"/>
      <c r="PPW46" s="18"/>
      <c r="PPX46" s="18"/>
      <c r="PPY46" s="18"/>
      <c r="PPZ46" s="18"/>
      <c r="PQA46" s="18"/>
      <c r="PQB46" s="18"/>
      <c r="PQC46" s="18"/>
      <c r="PQD46" s="18"/>
      <c r="PQE46" s="18"/>
      <c r="PQF46" s="18"/>
      <c r="PQG46" s="18"/>
      <c r="PQH46" s="18"/>
      <c r="PQI46" s="18"/>
      <c r="PQJ46" s="18"/>
      <c r="PQK46" s="18"/>
      <c r="PQL46" s="18"/>
      <c r="PQM46" s="18"/>
      <c r="PQN46" s="18"/>
      <c r="PQO46" s="18"/>
      <c r="PQP46" s="18"/>
      <c r="PQQ46" s="18"/>
      <c r="PQR46" s="18"/>
      <c r="PQS46" s="18"/>
      <c r="PQT46" s="18"/>
      <c r="PQU46" s="18"/>
      <c r="PQV46" s="18"/>
      <c r="PQW46" s="18"/>
      <c r="PQX46" s="18"/>
      <c r="PQY46" s="18"/>
      <c r="PQZ46" s="18"/>
      <c r="PRA46" s="18"/>
      <c r="PRB46" s="18"/>
      <c r="PRC46" s="18"/>
      <c r="PRD46" s="18"/>
      <c r="PRE46" s="18"/>
      <c r="PRF46" s="18"/>
      <c r="PRG46" s="18"/>
      <c r="PRH46" s="18"/>
      <c r="PRI46" s="18"/>
      <c r="PRJ46" s="18"/>
      <c r="PRK46" s="18"/>
      <c r="PRL46" s="18"/>
      <c r="PRM46" s="18"/>
      <c r="PRN46" s="18"/>
      <c r="PRO46" s="18"/>
      <c r="PRP46" s="18"/>
      <c r="PRQ46" s="18"/>
      <c r="PRR46" s="18"/>
      <c r="PRS46" s="18"/>
      <c r="PRT46" s="18"/>
      <c r="PRU46" s="18"/>
      <c r="PRV46" s="18"/>
      <c r="PRW46" s="18"/>
      <c r="PRX46" s="18"/>
      <c r="PRY46" s="18"/>
      <c r="PRZ46" s="18"/>
      <c r="PSA46" s="18"/>
      <c r="PSB46" s="18"/>
      <c r="PSC46" s="18"/>
      <c r="PSD46" s="18"/>
      <c r="PSE46" s="18"/>
      <c r="PSF46" s="18"/>
      <c r="PSG46" s="18"/>
      <c r="PSH46" s="18"/>
      <c r="PSI46" s="18"/>
      <c r="PSJ46" s="18"/>
      <c r="PSK46" s="18"/>
      <c r="PSL46" s="18"/>
      <c r="PSM46" s="18"/>
      <c r="PSN46" s="18"/>
      <c r="PSO46" s="18"/>
      <c r="PSP46" s="18"/>
      <c r="PSQ46" s="18"/>
      <c r="PSR46" s="18"/>
      <c r="PSS46" s="18"/>
      <c r="PST46" s="18"/>
      <c r="PSU46" s="18"/>
      <c r="PSV46" s="18"/>
      <c r="PSW46" s="18"/>
      <c r="PSX46" s="18"/>
      <c r="PSY46" s="18"/>
      <c r="PSZ46" s="18"/>
      <c r="PTA46" s="18"/>
      <c r="PTB46" s="18"/>
      <c r="PTC46" s="18"/>
      <c r="PTD46" s="18"/>
      <c r="PTE46" s="18"/>
      <c r="PTF46" s="18"/>
      <c r="PTG46" s="18"/>
      <c r="PTH46" s="18"/>
      <c r="PTI46" s="18"/>
      <c r="PTJ46" s="18"/>
      <c r="PTK46" s="18"/>
      <c r="PTL46" s="18"/>
      <c r="PTM46" s="18"/>
      <c r="PTN46" s="18"/>
      <c r="PTO46" s="18"/>
      <c r="PTP46" s="18"/>
      <c r="PTQ46" s="18"/>
      <c r="PTR46" s="18"/>
      <c r="PTS46" s="18"/>
      <c r="PTT46" s="18"/>
      <c r="PTU46" s="18"/>
      <c r="PTV46" s="18"/>
      <c r="PTW46" s="18"/>
      <c r="PTX46" s="18"/>
      <c r="PTY46" s="18"/>
      <c r="PTZ46" s="18"/>
      <c r="PUA46" s="18"/>
      <c r="PUB46" s="18"/>
      <c r="PUC46" s="18"/>
      <c r="PUD46" s="18"/>
      <c r="PUE46" s="18"/>
      <c r="PUF46" s="18"/>
      <c r="PUG46" s="18"/>
      <c r="PUH46" s="18"/>
      <c r="PUI46" s="18"/>
      <c r="PUJ46" s="18"/>
      <c r="PUK46" s="18"/>
      <c r="PUL46" s="18"/>
      <c r="PUM46" s="18"/>
      <c r="PUN46" s="18"/>
      <c r="PUO46" s="18"/>
      <c r="PUP46" s="18"/>
      <c r="PUQ46" s="18"/>
      <c r="PUR46" s="18"/>
      <c r="PUS46" s="18"/>
      <c r="PUT46" s="18"/>
      <c r="PUU46" s="18"/>
      <c r="PUV46" s="18"/>
      <c r="PUW46" s="18"/>
      <c r="PUX46" s="18"/>
      <c r="PUY46" s="18"/>
      <c r="PUZ46" s="18"/>
      <c r="PVA46" s="18"/>
      <c r="PVB46" s="18"/>
      <c r="PVC46" s="18"/>
      <c r="PVD46" s="18"/>
      <c r="PVE46" s="18"/>
      <c r="PVF46" s="18"/>
      <c r="PVG46" s="18"/>
      <c r="PVH46" s="18"/>
      <c r="PVI46" s="18"/>
      <c r="PVJ46" s="18"/>
      <c r="PVK46" s="18"/>
      <c r="PVL46" s="18"/>
      <c r="PVM46" s="18"/>
      <c r="PVN46" s="18"/>
      <c r="PVO46" s="18"/>
      <c r="PVP46" s="18"/>
      <c r="PVQ46" s="18"/>
      <c r="PVR46" s="18"/>
      <c r="PVS46" s="18"/>
      <c r="PVT46" s="18"/>
      <c r="PVU46" s="18"/>
      <c r="PVV46" s="18"/>
      <c r="PVW46" s="18"/>
      <c r="PVX46" s="18"/>
      <c r="PVY46" s="18"/>
      <c r="PVZ46" s="18"/>
      <c r="PWA46" s="18"/>
      <c r="PWB46" s="18"/>
      <c r="PWC46" s="18"/>
      <c r="PWD46" s="18"/>
      <c r="PWE46" s="18"/>
      <c r="PWF46" s="18"/>
      <c r="PWG46" s="18"/>
      <c r="PWH46" s="18"/>
      <c r="PWI46" s="18"/>
      <c r="PWJ46" s="18"/>
      <c r="PWK46" s="18"/>
      <c r="PWL46" s="18"/>
      <c r="PWM46" s="18"/>
      <c r="PWN46" s="18"/>
      <c r="PWO46" s="18"/>
      <c r="PWP46" s="18"/>
      <c r="PWQ46" s="18"/>
      <c r="PWR46" s="18"/>
      <c r="PWS46" s="18"/>
      <c r="PWT46" s="18"/>
      <c r="PWU46" s="18"/>
      <c r="PWV46" s="18"/>
      <c r="PWW46" s="18"/>
      <c r="PWX46" s="18"/>
      <c r="PWY46" s="18"/>
      <c r="PWZ46" s="18"/>
      <c r="PXA46" s="18"/>
      <c r="PXB46" s="18"/>
      <c r="PXC46" s="18"/>
      <c r="PXD46" s="18"/>
      <c r="PXE46" s="18"/>
      <c r="PXF46" s="18"/>
      <c r="PXG46" s="18"/>
      <c r="PXH46" s="18"/>
      <c r="PXI46" s="18"/>
      <c r="PXJ46" s="18"/>
      <c r="PXK46" s="18"/>
      <c r="PXL46" s="18"/>
      <c r="PXM46" s="18"/>
      <c r="PXN46" s="18"/>
      <c r="PXO46" s="18"/>
      <c r="PXP46" s="18"/>
      <c r="PXQ46" s="18"/>
      <c r="PXR46" s="18"/>
      <c r="PXS46" s="18"/>
      <c r="PXT46" s="18"/>
      <c r="PXU46" s="18"/>
      <c r="PXV46" s="18"/>
      <c r="PXW46" s="18"/>
      <c r="PXX46" s="18"/>
      <c r="PXY46" s="18"/>
      <c r="PXZ46" s="18"/>
      <c r="PYA46" s="18"/>
      <c r="PYB46" s="18"/>
      <c r="PYC46" s="18"/>
      <c r="PYD46" s="18"/>
      <c r="PYE46" s="18"/>
      <c r="PYF46" s="18"/>
      <c r="PYG46" s="18"/>
      <c r="PYH46" s="18"/>
      <c r="PYI46" s="18"/>
      <c r="PYJ46" s="18"/>
      <c r="PYK46" s="18"/>
      <c r="PYL46" s="18"/>
      <c r="PYM46" s="18"/>
      <c r="PYN46" s="18"/>
      <c r="PYO46" s="18"/>
      <c r="PYP46" s="18"/>
      <c r="PYQ46" s="18"/>
      <c r="PYR46" s="18"/>
      <c r="PYS46" s="18"/>
      <c r="PYT46" s="18"/>
      <c r="PYU46" s="18"/>
      <c r="PYV46" s="18"/>
      <c r="PYW46" s="18"/>
      <c r="PYX46" s="18"/>
      <c r="PYY46" s="18"/>
      <c r="PYZ46" s="18"/>
      <c r="PZA46" s="18"/>
      <c r="PZB46" s="18"/>
      <c r="PZC46" s="18"/>
      <c r="PZD46" s="18"/>
      <c r="PZE46" s="18"/>
      <c r="PZF46" s="18"/>
      <c r="PZG46" s="18"/>
      <c r="PZH46" s="18"/>
      <c r="PZI46" s="18"/>
      <c r="PZJ46" s="18"/>
      <c r="PZK46" s="18"/>
      <c r="PZL46" s="18"/>
      <c r="PZM46" s="18"/>
      <c r="PZN46" s="18"/>
      <c r="PZO46" s="18"/>
      <c r="PZP46" s="18"/>
      <c r="PZQ46" s="18"/>
      <c r="PZR46" s="18"/>
      <c r="PZS46" s="18"/>
      <c r="PZT46" s="18"/>
      <c r="PZU46" s="18"/>
      <c r="PZV46" s="18"/>
      <c r="PZW46" s="18"/>
      <c r="PZX46" s="18"/>
      <c r="PZY46" s="18"/>
      <c r="PZZ46" s="18"/>
      <c r="QAA46" s="18"/>
      <c r="QAB46" s="18"/>
      <c r="QAC46" s="18"/>
      <c r="QAD46" s="18"/>
      <c r="QAE46" s="18"/>
      <c r="QAF46" s="18"/>
      <c r="QAG46" s="18"/>
      <c r="QAH46" s="18"/>
      <c r="QAI46" s="18"/>
      <c r="QAJ46" s="18"/>
      <c r="QAK46" s="18"/>
      <c r="QAL46" s="18"/>
      <c r="QAM46" s="18"/>
      <c r="QAN46" s="18"/>
      <c r="QAO46" s="18"/>
      <c r="QAP46" s="18"/>
      <c r="QAQ46" s="18"/>
      <c r="QAR46" s="18"/>
      <c r="QAS46" s="18"/>
      <c r="QAT46" s="18"/>
      <c r="QAU46" s="18"/>
      <c r="QAV46" s="18"/>
      <c r="QAW46" s="18"/>
      <c r="QAX46" s="18"/>
      <c r="QAY46" s="18"/>
      <c r="QAZ46" s="18"/>
      <c r="QBA46" s="18"/>
      <c r="QBB46" s="18"/>
      <c r="QBC46" s="18"/>
      <c r="QBD46" s="18"/>
      <c r="QBE46" s="18"/>
      <c r="QBF46" s="18"/>
      <c r="QBG46" s="18"/>
      <c r="QBH46" s="18"/>
      <c r="QBI46" s="18"/>
      <c r="QBJ46" s="18"/>
      <c r="QBK46" s="18"/>
      <c r="QBL46" s="18"/>
      <c r="QBM46" s="18"/>
      <c r="QBN46" s="18"/>
      <c r="QBO46" s="18"/>
      <c r="QBP46" s="18"/>
      <c r="QBQ46" s="18"/>
      <c r="QBR46" s="18"/>
      <c r="QBS46" s="18"/>
      <c r="QBT46" s="18"/>
      <c r="QBU46" s="18"/>
      <c r="QBV46" s="18"/>
      <c r="QBW46" s="18"/>
      <c r="QBX46" s="18"/>
      <c r="QBY46" s="18"/>
      <c r="QBZ46" s="18"/>
      <c r="QCA46" s="18"/>
      <c r="QCB46" s="18"/>
      <c r="QCC46" s="18"/>
      <c r="QCD46" s="18"/>
      <c r="QCE46" s="18"/>
      <c r="QCF46" s="18"/>
      <c r="QCG46" s="18"/>
      <c r="QCH46" s="18"/>
      <c r="QCI46" s="18"/>
      <c r="QCJ46" s="18"/>
      <c r="QCK46" s="18"/>
      <c r="QCL46" s="18"/>
      <c r="QCM46" s="18"/>
      <c r="QCN46" s="18"/>
      <c r="QCO46" s="18"/>
      <c r="QCP46" s="18"/>
      <c r="QCQ46" s="18"/>
      <c r="QCR46" s="18"/>
      <c r="QCS46" s="18"/>
      <c r="QCT46" s="18"/>
      <c r="QCU46" s="18"/>
      <c r="QCV46" s="18"/>
      <c r="QCW46" s="18"/>
      <c r="QCX46" s="18"/>
      <c r="QCY46" s="18"/>
      <c r="QCZ46" s="18"/>
      <c r="QDA46" s="18"/>
      <c r="QDB46" s="18"/>
      <c r="QDC46" s="18"/>
      <c r="QDD46" s="18"/>
      <c r="QDE46" s="18"/>
      <c r="QDF46" s="18"/>
      <c r="QDG46" s="18"/>
      <c r="QDH46" s="18"/>
      <c r="QDI46" s="18"/>
      <c r="QDJ46" s="18"/>
      <c r="QDK46" s="18"/>
      <c r="QDL46" s="18"/>
      <c r="QDM46" s="18"/>
      <c r="QDN46" s="18"/>
      <c r="QDO46" s="18"/>
      <c r="QDP46" s="18"/>
      <c r="QDQ46" s="18"/>
      <c r="QDR46" s="18"/>
      <c r="QDS46" s="18"/>
      <c r="QDT46" s="18"/>
      <c r="QDU46" s="18"/>
      <c r="QDV46" s="18"/>
      <c r="QDW46" s="18"/>
      <c r="QDX46" s="18"/>
      <c r="QDY46" s="18"/>
      <c r="QDZ46" s="18"/>
      <c r="QEA46" s="18"/>
      <c r="QEB46" s="18"/>
      <c r="QEC46" s="18"/>
      <c r="QED46" s="18"/>
      <c r="QEE46" s="18"/>
      <c r="QEF46" s="18"/>
      <c r="QEG46" s="18"/>
      <c r="QEH46" s="18"/>
      <c r="QEI46" s="18"/>
      <c r="QEJ46" s="18"/>
      <c r="QEK46" s="18"/>
      <c r="QEL46" s="18"/>
      <c r="QEM46" s="18"/>
      <c r="QEN46" s="18"/>
      <c r="QEO46" s="18"/>
      <c r="QEP46" s="18"/>
      <c r="QEQ46" s="18"/>
      <c r="QER46" s="18"/>
      <c r="QES46" s="18"/>
      <c r="QET46" s="18"/>
      <c r="QEU46" s="18"/>
      <c r="QEV46" s="18"/>
      <c r="QEW46" s="18"/>
      <c r="QEX46" s="18"/>
      <c r="QEY46" s="18"/>
      <c r="QEZ46" s="18"/>
      <c r="QFA46" s="18"/>
      <c r="QFB46" s="18"/>
      <c r="QFC46" s="18"/>
      <c r="QFD46" s="18"/>
      <c r="QFE46" s="18"/>
      <c r="QFF46" s="18"/>
      <c r="QFG46" s="18"/>
      <c r="QFH46" s="18"/>
      <c r="QFI46" s="18"/>
      <c r="QFJ46" s="18"/>
      <c r="QFK46" s="18"/>
      <c r="QFL46" s="18"/>
      <c r="QFM46" s="18"/>
      <c r="QFN46" s="18"/>
      <c r="QFO46" s="18"/>
      <c r="QFP46" s="18"/>
      <c r="QFQ46" s="18"/>
      <c r="QFR46" s="18"/>
      <c r="QFS46" s="18"/>
      <c r="QFT46" s="18"/>
      <c r="QFU46" s="18"/>
      <c r="QFV46" s="18"/>
      <c r="QFW46" s="18"/>
      <c r="QFX46" s="18"/>
      <c r="QFY46" s="18"/>
      <c r="QFZ46" s="18"/>
      <c r="QGA46" s="18"/>
      <c r="QGB46" s="18"/>
      <c r="QGC46" s="18"/>
      <c r="QGD46" s="18"/>
      <c r="QGE46" s="18"/>
      <c r="QGF46" s="18"/>
      <c r="QGG46" s="18"/>
      <c r="QGH46" s="18"/>
      <c r="QGI46" s="18"/>
      <c r="QGJ46" s="18"/>
      <c r="QGK46" s="18"/>
      <c r="QGL46" s="18"/>
      <c r="QGM46" s="18"/>
      <c r="QGN46" s="18"/>
      <c r="QGO46" s="18"/>
      <c r="QGP46" s="18"/>
      <c r="QGQ46" s="18"/>
      <c r="QGR46" s="18"/>
      <c r="QGS46" s="18"/>
      <c r="QGT46" s="18"/>
      <c r="QGU46" s="18"/>
      <c r="QGV46" s="18"/>
      <c r="QGW46" s="18"/>
      <c r="QGX46" s="18"/>
      <c r="QGY46" s="18"/>
      <c r="QGZ46" s="18"/>
      <c r="QHA46" s="18"/>
      <c r="QHB46" s="18"/>
      <c r="QHC46" s="18"/>
      <c r="QHD46" s="18"/>
      <c r="QHE46" s="18"/>
      <c r="QHF46" s="18"/>
      <c r="QHG46" s="18"/>
      <c r="QHH46" s="18"/>
      <c r="QHI46" s="18"/>
      <c r="QHJ46" s="18"/>
      <c r="QHK46" s="18"/>
      <c r="QHL46" s="18"/>
      <c r="QHM46" s="18"/>
      <c r="QHN46" s="18"/>
      <c r="QHO46" s="18"/>
      <c r="QHP46" s="18"/>
      <c r="QHQ46" s="18"/>
      <c r="QHR46" s="18"/>
      <c r="QHS46" s="18"/>
      <c r="QHT46" s="18"/>
      <c r="QHU46" s="18"/>
      <c r="QHV46" s="18"/>
      <c r="QHW46" s="18"/>
      <c r="QHX46" s="18"/>
      <c r="QHY46" s="18"/>
      <c r="QHZ46" s="18"/>
      <c r="QIA46" s="18"/>
      <c r="QIB46" s="18"/>
      <c r="QIC46" s="18"/>
      <c r="QID46" s="18"/>
      <c r="QIE46" s="18"/>
      <c r="QIF46" s="18"/>
      <c r="QIG46" s="18"/>
      <c r="QIH46" s="18"/>
      <c r="QII46" s="18"/>
      <c r="QIJ46" s="18"/>
      <c r="QIK46" s="18"/>
      <c r="QIL46" s="18"/>
      <c r="QIM46" s="18"/>
      <c r="QIN46" s="18"/>
      <c r="QIO46" s="18"/>
      <c r="QIP46" s="18"/>
      <c r="QIQ46" s="18"/>
      <c r="QIR46" s="18"/>
      <c r="QIS46" s="18"/>
      <c r="QIT46" s="18"/>
      <c r="QIU46" s="18"/>
      <c r="QIV46" s="18"/>
      <c r="QIW46" s="18"/>
      <c r="QIX46" s="18"/>
      <c r="QIY46" s="18"/>
      <c r="QIZ46" s="18"/>
      <c r="QJA46" s="18"/>
      <c r="QJB46" s="18"/>
      <c r="QJC46" s="18"/>
      <c r="QJD46" s="18"/>
      <c r="QJE46" s="18"/>
      <c r="QJF46" s="18"/>
      <c r="QJG46" s="18"/>
      <c r="QJH46" s="18"/>
      <c r="QJI46" s="18"/>
      <c r="QJJ46" s="18"/>
      <c r="QJK46" s="18"/>
      <c r="QJL46" s="18"/>
      <c r="QJM46" s="18"/>
      <c r="QJN46" s="18"/>
      <c r="QJO46" s="18"/>
      <c r="QJP46" s="18"/>
      <c r="QJQ46" s="18"/>
      <c r="QJR46" s="18"/>
      <c r="QJS46" s="18"/>
      <c r="QJT46" s="18"/>
      <c r="QJU46" s="18"/>
      <c r="QJV46" s="18"/>
      <c r="QJW46" s="18"/>
      <c r="QJX46" s="18"/>
      <c r="QJY46" s="18"/>
      <c r="QJZ46" s="18"/>
      <c r="QKA46" s="18"/>
      <c r="QKB46" s="18"/>
      <c r="QKC46" s="18"/>
      <c r="QKD46" s="18"/>
      <c r="QKE46" s="18"/>
      <c r="QKF46" s="18"/>
      <c r="QKG46" s="18"/>
      <c r="QKH46" s="18"/>
      <c r="QKI46" s="18"/>
      <c r="QKJ46" s="18"/>
      <c r="QKK46" s="18"/>
      <c r="QKL46" s="18"/>
      <c r="QKM46" s="18"/>
      <c r="QKN46" s="18"/>
      <c r="QKO46" s="18"/>
      <c r="QKP46" s="18"/>
      <c r="QKQ46" s="18"/>
      <c r="QKR46" s="18"/>
      <c r="QKS46" s="18"/>
      <c r="QKT46" s="18"/>
      <c r="QKU46" s="18"/>
      <c r="QKV46" s="18"/>
      <c r="QKW46" s="18"/>
      <c r="QKX46" s="18"/>
      <c r="QKY46" s="18"/>
      <c r="QKZ46" s="18"/>
      <c r="QLA46" s="18"/>
      <c r="QLB46" s="18"/>
      <c r="QLC46" s="18"/>
      <c r="QLD46" s="18"/>
      <c r="QLE46" s="18"/>
      <c r="QLF46" s="18"/>
      <c r="QLG46" s="18"/>
      <c r="QLH46" s="18"/>
      <c r="QLI46" s="18"/>
      <c r="QLJ46" s="18"/>
      <c r="QLK46" s="18"/>
      <c r="QLL46" s="18"/>
      <c r="QLM46" s="18"/>
      <c r="QLN46" s="18"/>
      <c r="QLO46" s="18"/>
      <c r="QLP46" s="18"/>
      <c r="QLQ46" s="18"/>
      <c r="QLR46" s="18"/>
      <c r="QLS46" s="18"/>
      <c r="QLT46" s="18"/>
      <c r="QLU46" s="18"/>
      <c r="QLV46" s="18"/>
      <c r="QLW46" s="18"/>
      <c r="QLX46" s="18"/>
      <c r="QLY46" s="18"/>
      <c r="QLZ46" s="18"/>
      <c r="QMA46" s="18"/>
      <c r="QMB46" s="18"/>
      <c r="QMC46" s="18"/>
      <c r="QMD46" s="18"/>
      <c r="QME46" s="18"/>
      <c r="QMF46" s="18"/>
      <c r="QMG46" s="18"/>
      <c r="QMH46" s="18"/>
      <c r="QMI46" s="18"/>
      <c r="QMJ46" s="18"/>
      <c r="QMK46" s="18"/>
      <c r="QML46" s="18"/>
      <c r="QMM46" s="18"/>
      <c r="QMN46" s="18"/>
      <c r="QMO46" s="18"/>
      <c r="QMP46" s="18"/>
      <c r="QMQ46" s="18"/>
      <c r="QMR46" s="18"/>
      <c r="QMS46" s="18"/>
      <c r="QMT46" s="18"/>
      <c r="QMU46" s="18"/>
      <c r="QMV46" s="18"/>
      <c r="QMW46" s="18"/>
      <c r="QMX46" s="18"/>
      <c r="QMY46" s="18"/>
      <c r="QMZ46" s="18"/>
      <c r="QNA46" s="18"/>
      <c r="QNB46" s="18"/>
      <c r="QNC46" s="18"/>
      <c r="QND46" s="18"/>
      <c r="QNE46" s="18"/>
      <c r="QNF46" s="18"/>
      <c r="QNG46" s="18"/>
      <c r="QNH46" s="18"/>
      <c r="QNI46" s="18"/>
      <c r="QNJ46" s="18"/>
      <c r="QNK46" s="18"/>
      <c r="QNL46" s="18"/>
      <c r="QNM46" s="18"/>
      <c r="QNN46" s="18"/>
      <c r="QNO46" s="18"/>
      <c r="QNP46" s="18"/>
      <c r="QNQ46" s="18"/>
      <c r="QNR46" s="18"/>
      <c r="QNS46" s="18"/>
      <c r="QNT46" s="18"/>
      <c r="QNU46" s="18"/>
      <c r="QNV46" s="18"/>
      <c r="QNW46" s="18"/>
      <c r="QNX46" s="18"/>
      <c r="QNY46" s="18"/>
      <c r="QNZ46" s="18"/>
      <c r="QOA46" s="18"/>
      <c r="QOB46" s="18"/>
      <c r="QOC46" s="18"/>
      <c r="QOD46" s="18"/>
      <c r="QOE46" s="18"/>
      <c r="QOF46" s="18"/>
      <c r="QOG46" s="18"/>
      <c r="QOH46" s="18"/>
      <c r="QOI46" s="18"/>
      <c r="QOJ46" s="18"/>
      <c r="QOK46" s="18"/>
      <c r="QOL46" s="18"/>
      <c r="QOM46" s="18"/>
      <c r="QON46" s="18"/>
      <c r="QOO46" s="18"/>
      <c r="QOP46" s="18"/>
      <c r="QOQ46" s="18"/>
      <c r="QOR46" s="18"/>
      <c r="QOS46" s="18"/>
      <c r="QOT46" s="18"/>
      <c r="QOU46" s="18"/>
      <c r="QOV46" s="18"/>
      <c r="QOW46" s="18"/>
      <c r="QOX46" s="18"/>
      <c r="QOY46" s="18"/>
      <c r="QOZ46" s="18"/>
      <c r="QPA46" s="18"/>
      <c r="QPB46" s="18"/>
      <c r="QPC46" s="18"/>
      <c r="QPD46" s="18"/>
      <c r="QPE46" s="18"/>
      <c r="QPF46" s="18"/>
      <c r="QPG46" s="18"/>
      <c r="QPH46" s="18"/>
      <c r="QPI46" s="18"/>
      <c r="QPJ46" s="18"/>
      <c r="QPK46" s="18"/>
      <c r="QPL46" s="18"/>
      <c r="QPM46" s="18"/>
      <c r="QPN46" s="18"/>
      <c r="QPO46" s="18"/>
      <c r="QPP46" s="18"/>
      <c r="QPQ46" s="18"/>
      <c r="QPR46" s="18"/>
      <c r="QPS46" s="18"/>
      <c r="QPT46" s="18"/>
      <c r="QPU46" s="18"/>
      <c r="QPV46" s="18"/>
      <c r="QPW46" s="18"/>
      <c r="QPX46" s="18"/>
      <c r="QPY46" s="18"/>
      <c r="QPZ46" s="18"/>
      <c r="QQA46" s="18"/>
      <c r="QQB46" s="18"/>
      <c r="QQC46" s="18"/>
      <c r="QQD46" s="18"/>
      <c r="QQE46" s="18"/>
      <c r="QQF46" s="18"/>
      <c r="QQG46" s="18"/>
      <c r="QQH46" s="18"/>
      <c r="QQI46" s="18"/>
      <c r="QQJ46" s="18"/>
      <c r="QQK46" s="18"/>
      <c r="QQL46" s="18"/>
      <c r="QQM46" s="18"/>
      <c r="QQN46" s="18"/>
      <c r="QQO46" s="18"/>
      <c r="QQP46" s="18"/>
      <c r="QQQ46" s="18"/>
      <c r="QQR46" s="18"/>
      <c r="QQS46" s="18"/>
      <c r="QQT46" s="18"/>
      <c r="QQU46" s="18"/>
      <c r="QQV46" s="18"/>
      <c r="QQW46" s="18"/>
      <c r="QQX46" s="18"/>
      <c r="QQY46" s="18"/>
      <c r="QQZ46" s="18"/>
      <c r="QRA46" s="18"/>
      <c r="QRB46" s="18"/>
      <c r="QRC46" s="18"/>
      <c r="QRD46" s="18"/>
      <c r="QRE46" s="18"/>
      <c r="QRF46" s="18"/>
      <c r="QRG46" s="18"/>
      <c r="QRH46" s="18"/>
      <c r="QRI46" s="18"/>
      <c r="QRJ46" s="18"/>
      <c r="QRK46" s="18"/>
      <c r="QRL46" s="18"/>
      <c r="QRM46" s="18"/>
      <c r="QRN46" s="18"/>
      <c r="QRO46" s="18"/>
      <c r="QRP46" s="18"/>
      <c r="QRQ46" s="18"/>
      <c r="QRR46" s="18"/>
      <c r="QRS46" s="18"/>
      <c r="QRT46" s="18"/>
      <c r="QRU46" s="18"/>
      <c r="QRV46" s="18"/>
      <c r="QRW46" s="18"/>
      <c r="QRX46" s="18"/>
      <c r="QRY46" s="18"/>
      <c r="QRZ46" s="18"/>
      <c r="QSA46" s="18"/>
      <c r="QSB46" s="18"/>
      <c r="QSC46" s="18"/>
      <c r="QSD46" s="18"/>
      <c r="QSE46" s="18"/>
      <c r="QSF46" s="18"/>
      <c r="QSG46" s="18"/>
      <c r="QSH46" s="18"/>
      <c r="QSI46" s="18"/>
      <c r="QSJ46" s="18"/>
      <c r="QSK46" s="18"/>
      <c r="QSL46" s="18"/>
      <c r="QSM46" s="18"/>
      <c r="QSN46" s="18"/>
      <c r="QSO46" s="18"/>
      <c r="QSP46" s="18"/>
      <c r="QSQ46" s="18"/>
      <c r="QSR46" s="18"/>
      <c r="QSS46" s="18"/>
      <c r="QST46" s="18"/>
      <c r="QSU46" s="18"/>
      <c r="QSV46" s="18"/>
      <c r="QSW46" s="18"/>
      <c r="QSX46" s="18"/>
      <c r="QSY46" s="18"/>
      <c r="QSZ46" s="18"/>
      <c r="QTA46" s="18"/>
      <c r="QTB46" s="18"/>
      <c r="QTC46" s="18"/>
      <c r="QTD46" s="18"/>
      <c r="QTE46" s="18"/>
      <c r="QTF46" s="18"/>
      <c r="QTG46" s="18"/>
      <c r="QTH46" s="18"/>
      <c r="QTI46" s="18"/>
      <c r="QTJ46" s="18"/>
      <c r="QTK46" s="18"/>
      <c r="QTL46" s="18"/>
      <c r="QTM46" s="18"/>
      <c r="QTN46" s="18"/>
      <c r="QTO46" s="18"/>
      <c r="QTP46" s="18"/>
      <c r="QTQ46" s="18"/>
      <c r="QTR46" s="18"/>
      <c r="QTS46" s="18"/>
      <c r="QTT46" s="18"/>
      <c r="QTU46" s="18"/>
      <c r="QTV46" s="18"/>
      <c r="QTW46" s="18"/>
      <c r="QTX46" s="18"/>
      <c r="QTY46" s="18"/>
      <c r="QTZ46" s="18"/>
      <c r="QUA46" s="18"/>
      <c r="QUB46" s="18"/>
      <c r="QUC46" s="18"/>
      <c r="QUD46" s="18"/>
      <c r="QUE46" s="18"/>
      <c r="QUF46" s="18"/>
      <c r="QUG46" s="18"/>
      <c r="QUH46" s="18"/>
      <c r="QUI46" s="18"/>
      <c r="QUJ46" s="18"/>
      <c r="QUK46" s="18"/>
      <c r="QUL46" s="18"/>
      <c r="QUM46" s="18"/>
      <c r="QUN46" s="18"/>
      <c r="QUO46" s="18"/>
      <c r="QUP46" s="18"/>
      <c r="QUQ46" s="18"/>
      <c r="QUR46" s="18"/>
      <c r="QUS46" s="18"/>
      <c r="QUT46" s="18"/>
      <c r="QUU46" s="18"/>
      <c r="QUV46" s="18"/>
      <c r="QUW46" s="18"/>
      <c r="QUX46" s="18"/>
      <c r="QUY46" s="18"/>
      <c r="QUZ46" s="18"/>
      <c r="QVA46" s="18"/>
      <c r="QVB46" s="18"/>
      <c r="QVC46" s="18"/>
      <c r="QVD46" s="18"/>
      <c r="QVE46" s="18"/>
      <c r="QVF46" s="18"/>
      <c r="QVG46" s="18"/>
      <c r="QVH46" s="18"/>
      <c r="QVI46" s="18"/>
      <c r="QVJ46" s="18"/>
      <c r="QVK46" s="18"/>
      <c r="QVL46" s="18"/>
      <c r="QVM46" s="18"/>
      <c r="QVN46" s="18"/>
      <c r="QVO46" s="18"/>
      <c r="QVP46" s="18"/>
      <c r="QVQ46" s="18"/>
      <c r="QVR46" s="18"/>
      <c r="QVS46" s="18"/>
      <c r="QVT46" s="18"/>
      <c r="QVU46" s="18"/>
      <c r="QVV46" s="18"/>
      <c r="QVW46" s="18"/>
      <c r="QVX46" s="18"/>
      <c r="QVY46" s="18"/>
      <c r="QVZ46" s="18"/>
      <c r="QWA46" s="18"/>
      <c r="QWB46" s="18"/>
      <c r="QWC46" s="18"/>
      <c r="QWD46" s="18"/>
      <c r="QWE46" s="18"/>
      <c r="QWF46" s="18"/>
      <c r="QWG46" s="18"/>
      <c r="QWH46" s="18"/>
      <c r="QWI46" s="18"/>
      <c r="QWJ46" s="18"/>
      <c r="QWK46" s="18"/>
      <c r="QWL46" s="18"/>
      <c r="QWM46" s="18"/>
      <c r="QWN46" s="18"/>
      <c r="QWO46" s="18"/>
      <c r="QWP46" s="18"/>
      <c r="QWQ46" s="18"/>
      <c r="QWR46" s="18"/>
      <c r="QWS46" s="18"/>
      <c r="QWT46" s="18"/>
      <c r="QWU46" s="18"/>
      <c r="QWV46" s="18"/>
      <c r="QWW46" s="18"/>
      <c r="QWX46" s="18"/>
      <c r="QWY46" s="18"/>
      <c r="QWZ46" s="18"/>
      <c r="QXA46" s="18"/>
      <c r="QXB46" s="18"/>
      <c r="QXC46" s="18"/>
      <c r="QXD46" s="18"/>
      <c r="QXE46" s="18"/>
      <c r="QXF46" s="18"/>
      <c r="QXG46" s="18"/>
      <c r="QXH46" s="18"/>
      <c r="QXI46" s="18"/>
      <c r="QXJ46" s="18"/>
      <c r="QXK46" s="18"/>
      <c r="QXL46" s="18"/>
      <c r="QXM46" s="18"/>
      <c r="QXN46" s="18"/>
      <c r="QXO46" s="18"/>
      <c r="QXP46" s="18"/>
      <c r="QXQ46" s="18"/>
      <c r="QXR46" s="18"/>
      <c r="QXS46" s="18"/>
      <c r="QXT46" s="18"/>
      <c r="QXU46" s="18"/>
      <c r="QXV46" s="18"/>
      <c r="QXW46" s="18"/>
      <c r="QXX46" s="18"/>
      <c r="QXY46" s="18"/>
      <c r="QXZ46" s="18"/>
      <c r="QYA46" s="18"/>
      <c r="QYB46" s="18"/>
      <c r="QYC46" s="18"/>
      <c r="QYD46" s="18"/>
      <c r="QYE46" s="18"/>
      <c r="QYF46" s="18"/>
      <c r="QYG46" s="18"/>
      <c r="QYH46" s="18"/>
      <c r="QYI46" s="18"/>
      <c r="QYJ46" s="18"/>
      <c r="QYK46" s="18"/>
      <c r="QYL46" s="18"/>
      <c r="QYM46" s="18"/>
      <c r="QYN46" s="18"/>
      <c r="QYO46" s="18"/>
      <c r="QYP46" s="18"/>
      <c r="QYQ46" s="18"/>
      <c r="QYR46" s="18"/>
      <c r="QYS46" s="18"/>
      <c r="QYT46" s="18"/>
      <c r="QYU46" s="18"/>
      <c r="QYV46" s="18"/>
      <c r="QYW46" s="18"/>
      <c r="QYX46" s="18"/>
      <c r="QYY46" s="18"/>
      <c r="QYZ46" s="18"/>
      <c r="QZA46" s="18"/>
      <c r="QZB46" s="18"/>
      <c r="QZC46" s="18"/>
      <c r="QZD46" s="18"/>
      <c r="QZE46" s="18"/>
      <c r="QZF46" s="18"/>
      <c r="QZG46" s="18"/>
      <c r="QZH46" s="18"/>
      <c r="QZI46" s="18"/>
      <c r="QZJ46" s="18"/>
      <c r="QZK46" s="18"/>
      <c r="QZL46" s="18"/>
      <c r="QZM46" s="18"/>
      <c r="QZN46" s="18"/>
      <c r="QZO46" s="18"/>
      <c r="QZP46" s="18"/>
      <c r="QZQ46" s="18"/>
      <c r="QZR46" s="18"/>
      <c r="QZS46" s="18"/>
      <c r="QZT46" s="18"/>
      <c r="QZU46" s="18"/>
      <c r="QZV46" s="18"/>
      <c r="QZW46" s="18"/>
      <c r="QZX46" s="18"/>
      <c r="QZY46" s="18"/>
      <c r="QZZ46" s="18"/>
      <c r="RAA46" s="18"/>
      <c r="RAB46" s="18"/>
      <c r="RAC46" s="18"/>
      <c r="RAD46" s="18"/>
      <c r="RAE46" s="18"/>
      <c r="RAF46" s="18"/>
      <c r="RAG46" s="18"/>
      <c r="RAH46" s="18"/>
      <c r="RAI46" s="18"/>
      <c r="RAJ46" s="18"/>
      <c r="RAK46" s="18"/>
      <c r="RAL46" s="18"/>
      <c r="RAM46" s="18"/>
      <c r="RAN46" s="18"/>
      <c r="RAO46" s="18"/>
      <c r="RAP46" s="18"/>
      <c r="RAQ46" s="18"/>
      <c r="RAR46" s="18"/>
      <c r="RAS46" s="18"/>
      <c r="RAT46" s="18"/>
      <c r="RAU46" s="18"/>
      <c r="RAV46" s="18"/>
      <c r="RAW46" s="18"/>
      <c r="RAX46" s="18"/>
      <c r="RAY46" s="18"/>
      <c r="RAZ46" s="18"/>
      <c r="RBA46" s="18"/>
      <c r="RBB46" s="18"/>
      <c r="RBC46" s="18"/>
      <c r="RBD46" s="18"/>
      <c r="RBE46" s="18"/>
      <c r="RBF46" s="18"/>
      <c r="RBG46" s="18"/>
      <c r="RBH46" s="18"/>
      <c r="RBI46" s="18"/>
      <c r="RBJ46" s="18"/>
      <c r="RBK46" s="18"/>
      <c r="RBL46" s="18"/>
      <c r="RBM46" s="18"/>
      <c r="RBN46" s="18"/>
      <c r="RBO46" s="18"/>
      <c r="RBP46" s="18"/>
      <c r="RBQ46" s="18"/>
      <c r="RBR46" s="18"/>
      <c r="RBS46" s="18"/>
      <c r="RBT46" s="18"/>
      <c r="RBU46" s="18"/>
      <c r="RBV46" s="18"/>
      <c r="RBW46" s="18"/>
      <c r="RBX46" s="18"/>
      <c r="RBY46" s="18"/>
      <c r="RBZ46" s="18"/>
      <c r="RCA46" s="18"/>
      <c r="RCB46" s="18"/>
      <c r="RCC46" s="18"/>
      <c r="RCD46" s="18"/>
      <c r="RCE46" s="18"/>
      <c r="RCF46" s="18"/>
      <c r="RCG46" s="18"/>
      <c r="RCH46" s="18"/>
      <c r="RCI46" s="18"/>
      <c r="RCJ46" s="18"/>
      <c r="RCK46" s="18"/>
      <c r="RCL46" s="18"/>
      <c r="RCM46" s="18"/>
      <c r="RCN46" s="18"/>
      <c r="RCO46" s="18"/>
      <c r="RCP46" s="18"/>
      <c r="RCQ46" s="18"/>
      <c r="RCR46" s="18"/>
      <c r="RCS46" s="18"/>
      <c r="RCT46" s="18"/>
      <c r="RCU46" s="18"/>
      <c r="RCV46" s="18"/>
      <c r="RCW46" s="18"/>
      <c r="RCX46" s="18"/>
      <c r="RCY46" s="18"/>
      <c r="RCZ46" s="18"/>
      <c r="RDA46" s="18"/>
      <c r="RDB46" s="18"/>
      <c r="RDC46" s="18"/>
      <c r="RDD46" s="18"/>
      <c r="RDE46" s="18"/>
      <c r="RDF46" s="18"/>
      <c r="RDG46" s="18"/>
      <c r="RDH46" s="18"/>
      <c r="RDI46" s="18"/>
      <c r="RDJ46" s="18"/>
      <c r="RDK46" s="18"/>
      <c r="RDL46" s="18"/>
      <c r="RDM46" s="18"/>
      <c r="RDN46" s="18"/>
      <c r="RDO46" s="18"/>
      <c r="RDP46" s="18"/>
      <c r="RDQ46" s="18"/>
      <c r="RDR46" s="18"/>
      <c r="RDS46" s="18"/>
      <c r="RDT46" s="18"/>
      <c r="RDU46" s="18"/>
      <c r="RDV46" s="18"/>
      <c r="RDW46" s="18"/>
      <c r="RDX46" s="18"/>
      <c r="RDY46" s="18"/>
      <c r="RDZ46" s="18"/>
      <c r="REA46" s="18"/>
      <c r="REB46" s="18"/>
      <c r="REC46" s="18"/>
      <c r="RED46" s="18"/>
      <c r="REE46" s="18"/>
      <c r="REF46" s="18"/>
      <c r="REG46" s="18"/>
      <c r="REH46" s="18"/>
      <c r="REI46" s="18"/>
      <c r="REJ46" s="18"/>
      <c r="REK46" s="18"/>
      <c r="REL46" s="18"/>
      <c r="REM46" s="18"/>
      <c r="REN46" s="18"/>
      <c r="REO46" s="18"/>
      <c r="REP46" s="18"/>
      <c r="REQ46" s="18"/>
      <c r="RER46" s="18"/>
      <c r="RES46" s="18"/>
      <c r="RET46" s="18"/>
      <c r="REU46" s="18"/>
      <c r="REV46" s="18"/>
      <c r="REW46" s="18"/>
      <c r="REX46" s="18"/>
      <c r="REY46" s="18"/>
      <c r="REZ46" s="18"/>
      <c r="RFA46" s="18"/>
      <c r="RFB46" s="18"/>
      <c r="RFC46" s="18"/>
      <c r="RFD46" s="18"/>
      <c r="RFE46" s="18"/>
      <c r="RFF46" s="18"/>
      <c r="RFG46" s="18"/>
      <c r="RFH46" s="18"/>
      <c r="RFI46" s="18"/>
      <c r="RFJ46" s="18"/>
      <c r="RFK46" s="18"/>
      <c r="RFL46" s="18"/>
      <c r="RFM46" s="18"/>
      <c r="RFN46" s="18"/>
      <c r="RFO46" s="18"/>
      <c r="RFP46" s="18"/>
      <c r="RFQ46" s="18"/>
      <c r="RFR46" s="18"/>
      <c r="RFS46" s="18"/>
      <c r="RFT46" s="18"/>
      <c r="RFU46" s="18"/>
      <c r="RFV46" s="18"/>
      <c r="RFW46" s="18"/>
      <c r="RFX46" s="18"/>
      <c r="RFY46" s="18"/>
      <c r="RFZ46" s="18"/>
      <c r="RGA46" s="18"/>
      <c r="RGB46" s="18"/>
      <c r="RGC46" s="18"/>
      <c r="RGD46" s="18"/>
      <c r="RGE46" s="18"/>
      <c r="RGF46" s="18"/>
      <c r="RGG46" s="18"/>
      <c r="RGH46" s="18"/>
      <c r="RGI46" s="18"/>
      <c r="RGJ46" s="18"/>
      <c r="RGK46" s="18"/>
      <c r="RGL46" s="18"/>
      <c r="RGM46" s="18"/>
      <c r="RGN46" s="18"/>
      <c r="RGO46" s="18"/>
      <c r="RGP46" s="18"/>
      <c r="RGQ46" s="18"/>
      <c r="RGR46" s="18"/>
      <c r="RGS46" s="18"/>
      <c r="RGT46" s="18"/>
      <c r="RGU46" s="18"/>
      <c r="RGV46" s="18"/>
      <c r="RGW46" s="18"/>
      <c r="RGX46" s="18"/>
      <c r="RGY46" s="18"/>
      <c r="RGZ46" s="18"/>
      <c r="RHA46" s="18"/>
      <c r="RHB46" s="18"/>
      <c r="RHC46" s="18"/>
      <c r="RHD46" s="18"/>
      <c r="RHE46" s="18"/>
      <c r="RHF46" s="18"/>
      <c r="RHG46" s="18"/>
      <c r="RHH46" s="18"/>
      <c r="RHI46" s="18"/>
      <c r="RHJ46" s="18"/>
      <c r="RHK46" s="18"/>
      <c r="RHL46" s="18"/>
      <c r="RHM46" s="18"/>
      <c r="RHN46" s="18"/>
      <c r="RHO46" s="18"/>
      <c r="RHP46" s="18"/>
      <c r="RHQ46" s="18"/>
      <c r="RHR46" s="18"/>
      <c r="RHS46" s="18"/>
      <c r="RHT46" s="18"/>
      <c r="RHU46" s="18"/>
      <c r="RHV46" s="18"/>
      <c r="RHW46" s="18"/>
      <c r="RHX46" s="18"/>
      <c r="RHY46" s="18"/>
      <c r="RHZ46" s="18"/>
      <c r="RIA46" s="18"/>
      <c r="RIB46" s="18"/>
      <c r="RIC46" s="18"/>
      <c r="RID46" s="18"/>
      <c r="RIE46" s="18"/>
      <c r="RIF46" s="18"/>
      <c r="RIG46" s="18"/>
      <c r="RIH46" s="18"/>
      <c r="RII46" s="18"/>
      <c r="RIJ46" s="18"/>
      <c r="RIK46" s="18"/>
      <c r="RIL46" s="18"/>
      <c r="RIM46" s="18"/>
      <c r="RIN46" s="18"/>
      <c r="RIO46" s="18"/>
      <c r="RIP46" s="18"/>
      <c r="RIQ46" s="18"/>
      <c r="RIR46" s="18"/>
      <c r="RIS46" s="18"/>
      <c r="RIT46" s="18"/>
      <c r="RIU46" s="18"/>
      <c r="RIV46" s="18"/>
      <c r="RIW46" s="18"/>
      <c r="RIX46" s="18"/>
      <c r="RIY46" s="18"/>
      <c r="RIZ46" s="18"/>
      <c r="RJA46" s="18"/>
      <c r="RJB46" s="18"/>
      <c r="RJC46" s="18"/>
      <c r="RJD46" s="18"/>
      <c r="RJE46" s="18"/>
      <c r="RJF46" s="18"/>
      <c r="RJG46" s="18"/>
      <c r="RJH46" s="18"/>
      <c r="RJI46" s="18"/>
      <c r="RJJ46" s="18"/>
      <c r="RJK46" s="18"/>
      <c r="RJL46" s="18"/>
      <c r="RJM46" s="18"/>
      <c r="RJN46" s="18"/>
      <c r="RJO46" s="18"/>
      <c r="RJP46" s="18"/>
      <c r="RJQ46" s="18"/>
      <c r="RJR46" s="18"/>
      <c r="RJS46" s="18"/>
      <c r="RJT46" s="18"/>
      <c r="RJU46" s="18"/>
      <c r="RJV46" s="18"/>
      <c r="RJW46" s="18"/>
      <c r="RJX46" s="18"/>
      <c r="RJY46" s="18"/>
      <c r="RJZ46" s="18"/>
      <c r="RKA46" s="18"/>
      <c r="RKB46" s="18"/>
      <c r="RKC46" s="18"/>
      <c r="RKD46" s="18"/>
      <c r="RKE46" s="18"/>
      <c r="RKF46" s="18"/>
      <c r="RKG46" s="18"/>
      <c r="RKH46" s="18"/>
      <c r="RKI46" s="18"/>
      <c r="RKJ46" s="18"/>
      <c r="RKK46" s="18"/>
      <c r="RKL46" s="18"/>
      <c r="RKM46" s="18"/>
      <c r="RKN46" s="18"/>
      <c r="RKO46" s="18"/>
      <c r="RKP46" s="18"/>
      <c r="RKQ46" s="18"/>
      <c r="RKR46" s="18"/>
      <c r="RKS46" s="18"/>
      <c r="RKT46" s="18"/>
      <c r="RKU46" s="18"/>
      <c r="RKV46" s="18"/>
      <c r="RKW46" s="18"/>
      <c r="RKX46" s="18"/>
      <c r="RKY46" s="18"/>
      <c r="RKZ46" s="18"/>
      <c r="RLA46" s="18"/>
      <c r="RLB46" s="18"/>
      <c r="RLC46" s="18"/>
      <c r="RLD46" s="18"/>
      <c r="RLE46" s="18"/>
      <c r="RLF46" s="18"/>
      <c r="RLG46" s="18"/>
      <c r="RLH46" s="18"/>
      <c r="RLI46" s="18"/>
      <c r="RLJ46" s="18"/>
      <c r="RLK46" s="18"/>
      <c r="RLL46" s="18"/>
      <c r="RLM46" s="18"/>
      <c r="RLN46" s="18"/>
      <c r="RLO46" s="18"/>
      <c r="RLP46" s="18"/>
      <c r="RLQ46" s="18"/>
      <c r="RLR46" s="18"/>
      <c r="RLS46" s="18"/>
      <c r="RLT46" s="18"/>
      <c r="RLU46" s="18"/>
      <c r="RLV46" s="18"/>
      <c r="RLW46" s="18"/>
      <c r="RLX46" s="18"/>
      <c r="RLY46" s="18"/>
      <c r="RLZ46" s="18"/>
      <c r="RMA46" s="18"/>
      <c r="RMB46" s="18"/>
      <c r="RMC46" s="18"/>
      <c r="RMD46" s="18"/>
      <c r="RME46" s="18"/>
      <c r="RMF46" s="18"/>
      <c r="RMG46" s="18"/>
      <c r="RMH46" s="18"/>
      <c r="RMI46" s="18"/>
      <c r="RMJ46" s="18"/>
      <c r="RMK46" s="18"/>
      <c r="RML46" s="18"/>
      <c r="RMM46" s="18"/>
      <c r="RMN46" s="18"/>
      <c r="RMO46" s="18"/>
      <c r="RMP46" s="18"/>
      <c r="RMQ46" s="18"/>
      <c r="RMR46" s="18"/>
      <c r="RMS46" s="18"/>
      <c r="RMT46" s="18"/>
      <c r="RMU46" s="18"/>
      <c r="RMV46" s="18"/>
      <c r="RMW46" s="18"/>
      <c r="RMX46" s="18"/>
      <c r="RMY46" s="18"/>
      <c r="RMZ46" s="18"/>
      <c r="RNA46" s="18"/>
      <c r="RNB46" s="18"/>
      <c r="RNC46" s="18"/>
      <c r="RND46" s="18"/>
      <c r="RNE46" s="18"/>
      <c r="RNF46" s="18"/>
      <c r="RNG46" s="18"/>
      <c r="RNH46" s="18"/>
      <c r="RNI46" s="18"/>
      <c r="RNJ46" s="18"/>
      <c r="RNK46" s="18"/>
      <c r="RNL46" s="18"/>
      <c r="RNM46" s="18"/>
      <c r="RNN46" s="18"/>
      <c r="RNO46" s="18"/>
      <c r="RNP46" s="18"/>
      <c r="RNQ46" s="18"/>
      <c r="RNR46" s="18"/>
      <c r="RNS46" s="18"/>
      <c r="RNT46" s="18"/>
      <c r="RNU46" s="18"/>
      <c r="RNV46" s="18"/>
      <c r="RNW46" s="18"/>
      <c r="RNX46" s="18"/>
      <c r="RNY46" s="18"/>
      <c r="RNZ46" s="18"/>
      <c r="ROA46" s="18"/>
      <c r="ROB46" s="18"/>
      <c r="ROC46" s="18"/>
      <c r="ROD46" s="18"/>
      <c r="ROE46" s="18"/>
      <c r="ROF46" s="18"/>
      <c r="ROG46" s="18"/>
      <c r="ROH46" s="18"/>
      <c r="ROI46" s="18"/>
      <c r="ROJ46" s="18"/>
      <c r="ROK46" s="18"/>
      <c r="ROL46" s="18"/>
      <c r="ROM46" s="18"/>
      <c r="RON46" s="18"/>
      <c r="ROO46" s="18"/>
      <c r="ROP46" s="18"/>
      <c r="ROQ46" s="18"/>
      <c r="ROR46" s="18"/>
      <c r="ROS46" s="18"/>
      <c r="ROT46" s="18"/>
      <c r="ROU46" s="18"/>
      <c r="ROV46" s="18"/>
      <c r="ROW46" s="18"/>
      <c r="ROX46" s="18"/>
      <c r="ROY46" s="18"/>
      <c r="ROZ46" s="18"/>
      <c r="RPA46" s="18"/>
      <c r="RPB46" s="18"/>
      <c r="RPC46" s="18"/>
      <c r="RPD46" s="18"/>
      <c r="RPE46" s="18"/>
      <c r="RPF46" s="18"/>
      <c r="RPG46" s="18"/>
      <c r="RPH46" s="18"/>
      <c r="RPI46" s="18"/>
      <c r="RPJ46" s="18"/>
      <c r="RPK46" s="18"/>
      <c r="RPL46" s="18"/>
      <c r="RPM46" s="18"/>
      <c r="RPN46" s="18"/>
      <c r="RPO46" s="18"/>
      <c r="RPP46" s="18"/>
      <c r="RPQ46" s="18"/>
      <c r="RPR46" s="18"/>
      <c r="RPS46" s="18"/>
      <c r="RPT46" s="18"/>
      <c r="RPU46" s="18"/>
      <c r="RPV46" s="18"/>
      <c r="RPW46" s="18"/>
      <c r="RPX46" s="18"/>
      <c r="RPY46" s="18"/>
      <c r="RPZ46" s="18"/>
      <c r="RQA46" s="18"/>
      <c r="RQB46" s="18"/>
      <c r="RQC46" s="18"/>
      <c r="RQD46" s="18"/>
      <c r="RQE46" s="18"/>
      <c r="RQF46" s="18"/>
      <c r="RQG46" s="18"/>
      <c r="RQH46" s="18"/>
      <c r="RQI46" s="18"/>
      <c r="RQJ46" s="18"/>
      <c r="RQK46" s="18"/>
      <c r="RQL46" s="18"/>
      <c r="RQM46" s="18"/>
      <c r="RQN46" s="18"/>
      <c r="RQO46" s="18"/>
      <c r="RQP46" s="18"/>
      <c r="RQQ46" s="18"/>
      <c r="RQR46" s="18"/>
      <c r="RQS46" s="18"/>
      <c r="RQT46" s="18"/>
      <c r="RQU46" s="18"/>
      <c r="RQV46" s="18"/>
      <c r="RQW46" s="18"/>
      <c r="RQX46" s="18"/>
      <c r="RQY46" s="18"/>
      <c r="RQZ46" s="18"/>
      <c r="RRA46" s="18"/>
      <c r="RRB46" s="18"/>
      <c r="RRC46" s="18"/>
      <c r="RRD46" s="18"/>
      <c r="RRE46" s="18"/>
      <c r="RRF46" s="18"/>
      <c r="RRG46" s="18"/>
      <c r="RRH46" s="18"/>
      <c r="RRI46" s="18"/>
      <c r="RRJ46" s="18"/>
      <c r="RRK46" s="18"/>
      <c r="RRL46" s="18"/>
      <c r="RRM46" s="18"/>
      <c r="RRN46" s="18"/>
      <c r="RRO46" s="18"/>
      <c r="RRP46" s="18"/>
      <c r="RRQ46" s="18"/>
      <c r="RRR46" s="18"/>
      <c r="RRS46" s="18"/>
      <c r="RRT46" s="18"/>
      <c r="RRU46" s="18"/>
      <c r="RRV46" s="18"/>
      <c r="RRW46" s="18"/>
      <c r="RRX46" s="18"/>
      <c r="RRY46" s="18"/>
      <c r="RRZ46" s="18"/>
      <c r="RSA46" s="18"/>
      <c r="RSB46" s="18"/>
      <c r="RSC46" s="18"/>
      <c r="RSD46" s="18"/>
      <c r="RSE46" s="18"/>
      <c r="RSF46" s="18"/>
      <c r="RSG46" s="18"/>
      <c r="RSH46" s="18"/>
      <c r="RSI46" s="18"/>
      <c r="RSJ46" s="18"/>
      <c r="RSK46" s="18"/>
      <c r="RSL46" s="18"/>
      <c r="RSM46" s="18"/>
      <c r="RSN46" s="18"/>
      <c r="RSO46" s="18"/>
      <c r="RSP46" s="18"/>
      <c r="RSQ46" s="18"/>
      <c r="RSR46" s="18"/>
      <c r="RSS46" s="18"/>
      <c r="RST46" s="18"/>
      <c r="RSU46" s="18"/>
      <c r="RSV46" s="18"/>
      <c r="RSW46" s="18"/>
      <c r="RSX46" s="18"/>
      <c r="RSY46" s="18"/>
      <c r="RSZ46" s="18"/>
      <c r="RTA46" s="18"/>
      <c r="RTB46" s="18"/>
      <c r="RTC46" s="18"/>
      <c r="RTD46" s="18"/>
      <c r="RTE46" s="18"/>
      <c r="RTF46" s="18"/>
      <c r="RTG46" s="18"/>
      <c r="RTH46" s="18"/>
      <c r="RTI46" s="18"/>
      <c r="RTJ46" s="18"/>
      <c r="RTK46" s="18"/>
      <c r="RTL46" s="18"/>
      <c r="RTM46" s="18"/>
      <c r="RTN46" s="18"/>
      <c r="RTO46" s="18"/>
      <c r="RTP46" s="18"/>
      <c r="RTQ46" s="18"/>
      <c r="RTR46" s="18"/>
      <c r="RTS46" s="18"/>
      <c r="RTT46" s="18"/>
      <c r="RTU46" s="18"/>
      <c r="RTV46" s="18"/>
      <c r="RTW46" s="18"/>
      <c r="RTX46" s="18"/>
      <c r="RTY46" s="18"/>
      <c r="RTZ46" s="18"/>
      <c r="RUA46" s="18"/>
      <c r="RUB46" s="18"/>
      <c r="RUC46" s="18"/>
      <c r="RUD46" s="18"/>
      <c r="RUE46" s="18"/>
      <c r="RUF46" s="18"/>
      <c r="RUG46" s="18"/>
      <c r="RUH46" s="18"/>
      <c r="RUI46" s="18"/>
      <c r="RUJ46" s="18"/>
      <c r="RUK46" s="18"/>
      <c r="RUL46" s="18"/>
      <c r="RUM46" s="18"/>
      <c r="RUN46" s="18"/>
      <c r="RUO46" s="18"/>
      <c r="RUP46" s="18"/>
      <c r="RUQ46" s="18"/>
      <c r="RUR46" s="18"/>
      <c r="RUS46" s="18"/>
      <c r="RUT46" s="18"/>
      <c r="RUU46" s="18"/>
      <c r="RUV46" s="18"/>
      <c r="RUW46" s="18"/>
      <c r="RUX46" s="18"/>
      <c r="RUY46" s="18"/>
      <c r="RUZ46" s="18"/>
      <c r="RVA46" s="18"/>
      <c r="RVB46" s="18"/>
      <c r="RVC46" s="18"/>
      <c r="RVD46" s="18"/>
      <c r="RVE46" s="18"/>
      <c r="RVF46" s="18"/>
      <c r="RVG46" s="18"/>
      <c r="RVH46" s="18"/>
      <c r="RVI46" s="18"/>
      <c r="RVJ46" s="18"/>
      <c r="RVK46" s="18"/>
      <c r="RVL46" s="18"/>
      <c r="RVM46" s="18"/>
      <c r="RVN46" s="18"/>
      <c r="RVO46" s="18"/>
      <c r="RVP46" s="18"/>
      <c r="RVQ46" s="18"/>
      <c r="RVR46" s="18"/>
      <c r="RVS46" s="18"/>
      <c r="RVT46" s="18"/>
      <c r="RVU46" s="18"/>
      <c r="RVV46" s="18"/>
      <c r="RVW46" s="18"/>
      <c r="RVX46" s="18"/>
      <c r="RVY46" s="18"/>
      <c r="RVZ46" s="18"/>
      <c r="RWA46" s="18"/>
      <c r="RWB46" s="18"/>
      <c r="RWC46" s="18"/>
      <c r="RWD46" s="18"/>
      <c r="RWE46" s="18"/>
      <c r="RWF46" s="18"/>
      <c r="RWG46" s="18"/>
      <c r="RWH46" s="18"/>
      <c r="RWI46" s="18"/>
      <c r="RWJ46" s="18"/>
      <c r="RWK46" s="18"/>
      <c r="RWL46" s="18"/>
      <c r="RWM46" s="18"/>
      <c r="RWN46" s="18"/>
      <c r="RWO46" s="18"/>
      <c r="RWP46" s="18"/>
      <c r="RWQ46" s="18"/>
      <c r="RWR46" s="18"/>
      <c r="RWS46" s="18"/>
      <c r="RWT46" s="18"/>
      <c r="RWU46" s="18"/>
      <c r="RWV46" s="18"/>
      <c r="RWW46" s="18"/>
      <c r="RWX46" s="18"/>
      <c r="RWY46" s="18"/>
      <c r="RWZ46" s="18"/>
      <c r="RXA46" s="18"/>
      <c r="RXB46" s="18"/>
      <c r="RXC46" s="18"/>
      <c r="RXD46" s="18"/>
      <c r="RXE46" s="18"/>
      <c r="RXF46" s="18"/>
      <c r="RXG46" s="18"/>
      <c r="RXH46" s="18"/>
      <c r="RXI46" s="18"/>
      <c r="RXJ46" s="18"/>
      <c r="RXK46" s="18"/>
      <c r="RXL46" s="18"/>
      <c r="RXM46" s="18"/>
      <c r="RXN46" s="18"/>
      <c r="RXO46" s="18"/>
      <c r="RXP46" s="18"/>
      <c r="RXQ46" s="18"/>
      <c r="RXR46" s="18"/>
      <c r="RXS46" s="18"/>
      <c r="RXT46" s="18"/>
      <c r="RXU46" s="18"/>
      <c r="RXV46" s="18"/>
      <c r="RXW46" s="18"/>
      <c r="RXX46" s="18"/>
      <c r="RXY46" s="18"/>
      <c r="RXZ46" s="18"/>
      <c r="RYA46" s="18"/>
      <c r="RYB46" s="18"/>
      <c r="RYC46" s="18"/>
      <c r="RYD46" s="18"/>
      <c r="RYE46" s="18"/>
      <c r="RYF46" s="18"/>
      <c r="RYG46" s="18"/>
      <c r="RYH46" s="18"/>
      <c r="RYI46" s="18"/>
      <c r="RYJ46" s="18"/>
      <c r="RYK46" s="18"/>
      <c r="RYL46" s="18"/>
      <c r="RYM46" s="18"/>
      <c r="RYN46" s="18"/>
      <c r="RYO46" s="18"/>
      <c r="RYP46" s="18"/>
      <c r="RYQ46" s="18"/>
      <c r="RYR46" s="18"/>
      <c r="RYS46" s="18"/>
      <c r="RYT46" s="18"/>
      <c r="RYU46" s="18"/>
      <c r="RYV46" s="18"/>
      <c r="RYW46" s="18"/>
      <c r="RYX46" s="18"/>
      <c r="RYY46" s="18"/>
      <c r="RYZ46" s="18"/>
      <c r="RZA46" s="18"/>
      <c r="RZB46" s="18"/>
      <c r="RZC46" s="18"/>
      <c r="RZD46" s="18"/>
      <c r="RZE46" s="18"/>
      <c r="RZF46" s="18"/>
      <c r="RZG46" s="18"/>
      <c r="RZH46" s="18"/>
      <c r="RZI46" s="18"/>
      <c r="RZJ46" s="18"/>
      <c r="RZK46" s="18"/>
      <c r="RZL46" s="18"/>
      <c r="RZM46" s="18"/>
      <c r="RZN46" s="18"/>
      <c r="RZO46" s="18"/>
      <c r="RZP46" s="18"/>
      <c r="RZQ46" s="18"/>
      <c r="RZR46" s="18"/>
      <c r="RZS46" s="18"/>
      <c r="RZT46" s="18"/>
      <c r="RZU46" s="18"/>
      <c r="RZV46" s="18"/>
      <c r="RZW46" s="18"/>
      <c r="RZX46" s="18"/>
      <c r="RZY46" s="18"/>
      <c r="RZZ46" s="18"/>
      <c r="SAA46" s="18"/>
      <c r="SAB46" s="18"/>
      <c r="SAC46" s="18"/>
      <c r="SAD46" s="18"/>
      <c r="SAE46" s="18"/>
      <c r="SAF46" s="18"/>
      <c r="SAG46" s="18"/>
      <c r="SAH46" s="18"/>
      <c r="SAI46" s="18"/>
      <c r="SAJ46" s="18"/>
      <c r="SAK46" s="18"/>
      <c r="SAL46" s="18"/>
      <c r="SAM46" s="18"/>
      <c r="SAN46" s="18"/>
      <c r="SAO46" s="18"/>
      <c r="SAP46" s="18"/>
      <c r="SAQ46" s="18"/>
      <c r="SAR46" s="18"/>
      <c r="SAS46" s="18"/>
      <c r="SAT46" s="18"/>
      <c r="SAU46" s="18"/>
      <c r="SAV46" s="18"/>
      <c r="SAW46" s="18"/>
      <c r="SAX46" s="18"/>
      <c r="SAY46" s="18"/>
      <c r="SAZ46" s="18"/>
      <c r="SBA46" s="18"/>
      <c r="SBB46" s="18"/>
      <c r="SBC46" s="18"/>
      <c r="SBD46" s="18"/>
      <c r="SBE46" s="18"/>
      <c r="SBF46" s="18"/>
      <c r="SBG46" s="18"/>
      <c r="SBH46" s="18"/>
      <c r="SBI46" s="18"/>
      <c r="SBJ46" s="18"/>
      <c r="SBK46" s="18"/>
      <c r="SBL46" s="18"/>
      <c r="SBM46" s="18"/>
      <c r="SBN46" s="18"/>
      <c r="SBO46" s="18"/>
      <c r="SBP46" s="18"/>
      <c r="SBQ46" s="18"/>
      <c r="SBR46" s="18"/>
      <c r="SBS46" s="18"/>
      <c r="SBT46" s="18"/>
      <c r="SBU46" s="18"/>
      <c r="SBV46" s="18"/>
      <c r="SBW46" s="18"/>
      <c r="SBX46" s="18"/>
      <c r="SBY46" s="18"/>
      <c r="SBZ46" s="18"/>
      <c r="SCA46" s="18"/>
      <c r="SCB46" s="18"/>
      <c r="SCC46" s="18"/>
      <c r="SCD46" s="18"/>
      <c r="SCE46" s="18"/>
      <c r="SCF46" s="18"/>
      <c r="SCG46" s="18"/>
      <c r="SCH46" s="18"/>
      <c r="SCI46" s="18"/>
      <c r="SCJ46" s="18"/>
      <c r="SCK46" s="18"/>
      <c r="SCL46" s="18"/>
      <c r="SCM46" s="18"/>
      <c r="SCN46" s="18"/>
      <c r="SCO46" s="18"/>
      <c r="SCP46" s="18"/>
      <c r="SCQ46" s="18"/>
      <c r="SCR46" s="18"/>
      <c r="SCS46" s="18"/>
      <c r="SCT46" s="18"/>
      <c r="SCU46" s="18"/>
      <c r="SCV46" s="18"/>
      <c r="SCW46" s="18"/>
      <c r="SCX46" s="18"/>
      <c r="SCY46" s="18"/>
      <c r="SCZ46" s="18"/>
      <c r="SDA46" s="18"/>
      <c r="SDB46" s="18"/>
      <c r="SDC46" s="18"/>
      <c r="SDD46" s="18"/>
      <c r="SDE46" s="18"/>
      <c r="SDF46" s="18"/>
      <c r="SDG46" s="18"/>
      <c r="SDH46" s="18"/>
      <c r="SDI46" s="18"/>
      <c r="SDJ46" s="18"/>
      <c r="SDK46" s="18"/>
      <c r="SDL46" s="18"/>
      <c r="SDM46" s="18"/>
      <c r="SDN46" s="18"/>
      <c r="SDO46" s="18"/>
      <c r="SDP46" s="18"/>
      <c r="SDQ46" s="18"/>
      <c r="SDR46" s="18"/>
      <c r="SDS46" s="18"/>
      <c r="SDT46" s="18"/>
      <c r="SDU46" s="18"/>
      <c r="SDV46" s="18"/>
      <c r="SDW46" s="18"/>
      <c r="SDX46" s="18"/>
      <c r="SDY46" s="18"/>
      <c r="SDZ46" s="18"/>
      <c r="SEA46" s="18"/>
      <c r="SEB46" s="18"/>
      <c r="SEC46" s="18"/>
      <c r="SED46" s="18"/>
      <c r="SEE46" s="18"/>
      <c r="SEF46" s="18"/>
      <c r="SEG46" s="18"/>
      <c r="SEH46" s="18"/>
      <c r="SEI46" s="18"/>
      <c r="SEJ46" s="18"/>
      <c r="SEK46" s="18"/>
      <c r="SEL46" s="18"/>
      <c r="SEM46" s="18"/>
      <c r="SEN46" s="18"/>
      <c r="SEO46" s="18"/>
      <c r="SEP46" s="18"/>
      <c r="SEQ46" s="18"/>
      <c r="SER46" s="18"/>
      <c r="SES46" s="18"/>
      <c r="SET46" s="18"/>
      <c r="SEU46" s="18"/>
      <c r="SEV46" s="18"/>
      <c r="SEW46" s="18"/>
      <c r="SEX46" s="18"/>
      <c r="SEY46" s="18"/>
      <c r="SEZ46" s="18"/>
      <c r="SFA46" s="18"/>
      <c r="SFB46" s="18"/>
      <c r="SFC46" s="18"/>
      <c r="SFD46" s="18"/>
      <c r="SFE46" s="18"/>
      <c r="SFF46" s="18"/>
      <c r="SFG46" s="18"/>
      <c r="SFH46" s="18"/>
      <c r="SFI46" s="18"/>
      <c r="SFJ46" s="18"/>
      <c r="SFK46" s="18"/>
      <c r="SFL46" s="18"/>
      <c r="SFM46" s="18"/>
      <c r="SFN46" s="18"/>
      <c r="SFO46" s="18"/>
      <c r="SFP46" s="18"/>
      <c r="SFQ46" s="18"/>
      <c r="SFR46" s="18"/>
      <c r="SFS46" s="18"/>
      <c r="SFT46" s="18"/>
      <c r="SFU46" s="18"/>
      <c r="SFV46" s="18"/>
      <c r="SFW46" s="18"/>
      <c r="SFX46" s="18"/>
      <c r="SFY46" s="18"/>
      <c r="SFZ46" s="18"/>
      <c r="SGA46" s="18"/>
      <c r="SGB46" s="18"/>
      <c r="SGC46" s="18"/>
      <c r="SGD46" s="18"/>
      <c r="SGE46" s="18"/>
      <c r="SGF46" s="18"/>
      <c r="SGG46" s="18"/>
      <c r="SGH46" s="18"/>
      <c r="SGI46" s="18"/>
      <c r="SGJ46" s="18"/>
      <c r="SGK46" s="18"/>
      <c r="SGL46" s="18"/>
      <c r="SGM46" s="18"/>
      <c r="SGN46" s="18"/>
      <c r="SGO46" s="18"/>
      <c r="SGP46" s="18"/>
      <c r="SGQ46" s="18"/>
      <c r="SGR46" s="18"/>
      <c r="SGS46" s="18"/>
      <c r="SGT46" s="18"/>
      <c r="SGU46" s="18"/>
      <c r="SGV46" s="18"/>
      <c r="SGW46" s="18"/>
      <c r="SGX46" s="18"/>
      <c r="SGY46" s="18"/>
      <c r="SGZ46" s="18"/>
      <c r="SHA46" s="18"/>
      <c r="SHB46" s="18"/>
      <c r="SHC46" s="18"/>
      <c r="SHD46" s="18"/>
      <c r="SHE46" s="18"/>
      <c r="SHF46" s="18"/>
      <c r="SHG46" s="18"/>
      <c r="SHH46" s="18"/>
      <c r="SHI46" s="18"/>
      <c r="SHJ46" s="18"/>
      <c r="SHK46" s="18"/>
      <c r="SHL46" s="18"/>
      <c r="SHM46" s="18"/>
      <c r="SHN46" s="18"/>
      <c r="SHO46" s="18"/>
      <c r="SHP46" s="18"/>
      <c r="SHQ46" s="18"/>
      <c r="SHR46" s="18"/>
      <c r="SHS46" s="18"/>
      <c r="SHT46" s="18"/>
      <c r="SHU46" s="18"/>
      <c r="SHV46" s="18"/>
      <c r="SHW46" s="18"/>
      <c r="SHX46" s="18"/>
      <c r="SHY46" s="18"/>
      <c r="SHZ46" s="18"/>
      <c r="SIA46" s="18"/>
      <c r="SIB46" s="18"/>
      <c r="SIC46" s="18"/>
      <c r="SID46" s="18"/>
      <c r="SIE46" s="18"/>
      <c r="SIF46" s="18"/>
      <c r="SIG46" s="18"/>
      <c r="SIH46" s="18"/>
      <c r="SII46" s="18"/>
      <c r="SIJ46" s="18"/>
      <c r="SIK46" s="18"/>
      <c r="SIL46" s="18"/>
      <c r="SIM46" s="18"/>
      <c r="SIN46" s="18"/>
      <c r="SIO46" s="18"/>
      <c r="SIP46" s="18"/>
      <c r="SIQ46" s="18"/>
      <c r="SIR46" s="18"/>
      <c r="SIS46" s="18"/>
      <c r="SIT46" s="18"/>
      <c r="SIU46" s="18"/>
      <c r="SIV46" s="18"/>
      <c r="SIW46" s="18"/>
      <c r="SIX46" s="18"/>
      <c r="SIY46" s="18"/>
      <c r="SIZ46" s="18"/>
      <c r="SJA46" s="18"/>
      <c r="SJB46" s="18"/>
      <c r="SJC46" s="18"/>
      <c r="SJD46" s="18"/>
      <c r="SJE46" s="18"/>
      <c r="SJF46" s="18"/>
      <c r="SJG46" s="18"/>
      <c r="SJH46" s="18"/>
      <c r="SJI46" s="18"/>
      <c r="SJJ46" s="18"/>
      <c r="SJK46" s="18"/>
      <c r="SJL46" s="18"/>
      <c r="SJM46" s="18"/>
      <c r="SJN46" s="18"/>
      <c r="SJO46" s="18"/>
      <c r="SJP46" s="18"/>
      <c r="SJQ46" s="18"/>
      <c r="SJR46" s="18"/>
      <c r="SJS46" s="18"/>
      <c r="SJT46" s="18"/>
      <c r="SJU46" s="18"/>
      <c r="SJV46" s="18"/>
      <c r="SJW46" s="18"/>
      <c r="SJX46" s="18"/>
      <c r="SJY46" s="18"/>
      <c r="SJZ46" s="18"/>
      <c r="SKA46" s="18"/>
      <c r="SKB46" s="18"/>
      <c r="SKC46" s="18"/>
      <c r="SKD46" s="18"/>
      <c r="SKE46" s="18"/>
      <c r="SKF46" s="18"/>
      <c r="SKG46" s="18"/>
      <c r="SKH46" s="18"/>
      <c r="SKI46" s="18"/>
      <c r="SKJ46" s="18"/>
      <c r="SKK46" s="18"/>
      <c r="SKL46" s="18"/>
      <c r="SKM46" s="18"/>
      <c r="SKN46" s="18"/>
      <c r="SKO46" s="18"/>
      <c r="SKP46" s="18"/>
      <c r="SKQ46" s="18"/>
      <c r="SKR46" s="18"/>
      <c r="SKS46" s="18"/>
      <c r="SKT46" s="18"/>
      <c r="SKU46" s="18"/>
      <c r="SKV46" s="18"/>
      <c r="SKW46" s="18"/>
      <c r="SKX46" s="18"/>
      <c r="SKY46" s="18"/>
      <c r="SKZ46" s="18"/>
      <c r="SLA46" s="18"/>
      <c r="SLB46" s="18"/>
      <c r="SLC46" s="18"/>
      <c r="SLD46" s="18"/>
      <c r="SLE46" s="18"/>
      <c r="SLF46" s="18"/>
      <c r="SLG46" s="18"/>
      <c r="SLH46" s="18"/>
      <c r="SLI46" s="18"/>
      <c r="SLJ46" s="18"/>
      <c r="SLK46" s="18"/>
      <c r="SLL46" s="18"/>
      <c r="SLM46" s="18"/>
      <c r="SLN46" s="18"/>
      <c r="SLO46" s="18"/>
      <c r="SLP46" s="18"/>
      <c r="SLQ46" s="18"/>
      <c r="SLR46" s="18"/>
      <c r="SLS46" s="18"/>
      <c r="SLT46" s="18"/>
      <c r="SLU46" s="18"/>
      <c r="SLV46" s="18"/>
      <c r="SLW46" s="18"/>
      <c r="SLX46" s="18"/>
      <c r="SLY46" s="18"/>
      <c r="SLZ46" s="18"/>
      <c r="SMA46" s="18"/>
      <c r="SMB46" s="18"/>
      <c r="SMC46" s="18"/>
      <c r="SMD46" s="18"/>
      <c r="SME46" s="18"/>
      <c r="SMF46" s="18"/>
      <c r="SMG46" s="18"/>
      <c r="SMH46" s="18"/>
      <c r="SMI46" s="18"/>
      <c r="SMJ46" s="18"/>
      <c r="SMK46" s="18"/>
      <c r="SML46" s="18"/>
      <c r="SMM46" s="18"/>
      <c r="SMN46" s="18"/>
      <c r="SMO46" s="18"/>
      <c r="SMP46" s="18"/>
      <c r="SMQ46" s="18"/>
      <c r="SMR46" s="18"/>
      <c r="SMS46" s="18"/>
      <c r="SMT46" s="18"/>
      <c r="SMU46" s="18"/>
      <c r="SMV46" s="18"/>
      <c r="SMW46" s="18"/>
      <c r="SMX46" s="18"/>
      <c r="SMY46" s="18"/>
      <c r="SMZ46" s="18"/>
      <c r="SNA46" s="18"/>
      <c r="SNB46" s="18"/>
      <c r="SNC46" s="18"/>
      <c r="SND46" s="18"/>
      <c r="SNE46" s="18"/>
      <c r="SNF46" s="18"/>
      <c r="SNG46" s="18"/>
      <c r="SNH46" s="18"/>
      <c r="SNI46" s="18"/>
      <c r="SNJ46" s="18"/>
      <c r="SNK46" s="18"/>
      <c r="SNL46" s="18"/>
      <c r="SNM46" s="18"/>
      <c r="SNN46" s="18"/>
      <c r="SNO46" s="18"/>
      <c r="SNP46" s="18"/>
      <c r="SNQ46" s="18"/>
      <c r="SNR46" s="18"/>
      <c r="SNS46" s="18"/>
      <c r="SNT46" s="18"/>
      <c r="SNU46" s="18"/>
      <c r="SNV46" s="18"/>
      <c r="SNW46" s="18"/>
      <c r="SNX46" s="18"/>
      <c r="SNY46" s="18"/>
      <c r="SNZ46" s="18"/>
      <c r="SOA46" s="18"/>
      <c r="SOB46" s="18"/>
      <c r="SOC46" s="18"/>
      <c r="SOD46" s="18"/>
      <c r="SOE46" s="18"/>
      <c r="SOF46" s="18"/>
      <c r="SOG46" s="18"/>
      <c r="SOH46" s="18"/>
      <c r="SOI46" s="18"/>
      <c r="SOJ46" s="18"/>
      <c r="SOK46" s="18"/>
      <c r="SOL46" s="18"/>
      <c r="SOM46" s="18"/>
      <c r="SON46" s="18"/>
      <c r="SOO46" s="18"/>
      <c r="SOP46" s="18"/>
      <c r="SOQ46" s="18"/>
      <c r="SOR46" s="18"/>
      <c r="SOS46" s="18"/>
      <c r="SOT46" s="18"/>
      <c r="SOU46" s="18"/>
      <c r="SOV46" s="18"/>
      <c r="SOW46" s="18"/>
      <c r="SOX46" s="18"/>
      <c r="SOY46" s="18"/>
      <c r="SOZ46" s="18"/>
      <c r="SPA46" s="18"/>
      <c r="SPB46" s="18"/>
      <c r="SPC46" s="18"/>
      <c r="SPD46" s="18"/>
      <c r="SPE46" s="18"/>
      <c r="SPF46" s="18"/>
      <c r="SPG46" s="18"/>
      <c r="SPH46" s="18"/>
      <c r="SPI46" s="18"/>
      <c r="SPJ46" s="18"/>
      <c r="SPK46" s="18"/>
      <c r="SPL46" s="18"/>
      <c r="SPM46" s="18"/>
      <c r="SPN46" s="18"/>
      <c r="SPO46" s="18"/>
      <c r="SPP46" s="18"/>
      <c r="SPQ46" s="18"/>
      <c r="SPR46" s="18"/>
      <c r="SPS46" s="18"/>
      <c r="SPT46" s="18"/>
      <c r="SPU46" s="18"/>
      <c r="SPV46" s="18"/>
      <c r="SPW46" s="18"/>
      <c r="SPX46" s="18"/>
      <c r="SPY46" s="18"/>
      <c r="SPZ46" s="18"/>
      <c r="SQA46" s="18"/>
      <c r="SQB46" s="18"/>
      <c r="SQC46" s="18"/>
      <c r="SQD46" s="18"/>
      <c r="SQE46" s="18"/>
      <c r="SQF46" s="18"/>
      <c r="SQG46" s="18"/>
      <c r="SQH46" s="18"/>
      <c r="SQI46" s="18"/>
      <c r="SQJ46" s="18"/>
      <c r="SQK46" s="18"/>
      <c r="SQL46" s="18"/>
      <c r="SQM46" s="18"/>
      <c r="SQN46" s="18"/>
      <c r="SQO46" s="18"/>
      <c r="SQP46" s="18"/>
      <c r="SQQ46" s="18"/>
      <c r="SQR46" s="18"/>
      <c r="SQS46" s="18"/>
      <c r="SQT46" s="18"/>
      <c r="SQU46" s="18"/>
      <c r="SQV46" s="18"/>
      <c r="SQW46" s="18"/>
      <c r="SQX46" s="18"/>
      <c r="SQY46" s="18"/>
      <c r="SQZ46" s="18"/>
      <c r="SRA46" s="18"/>
      <c r="SRB46" s="18"/>
      <c r="SRC46" s="18"/>
      <c r="SRD46" s="18"/>
      <c r="SRE46" s="18"/>
      <c r="SRF46" s="18"/>
      <c r="SRG46" s="18"/>
      <c r="SRH46" s="18"/>
      <c r="SRI46" s="18"/>
      <c r="SRJ46" s="18"/>
      <c r="SRK46" s="18"/>
      <c r="SRL46" s="18"/>
      <c r="SRM46" s="18"/>
      <c r="SRN46" s="18"/>
      <c r="SRO46" s="18"/>
      <c r="SRP46" s="18"/>
      <c r="SRQ46" s="18"/>
      <c r="SRR46" s="18"/>
      <c r="SRS46" s="18"/>
      <c r="SRT46" s="18"/>
      <c r="SRU46" s="18"/>
      <c r="SRV46" s="18"/>
      <c r="SRW46" s="18"/>
      <c r="SRX46" s="18"/>
      <c r="SRY46" s="18"/>
      <c r="SRZ46" s="18"/>
      <c r="SSA46" s="18"/>
      <c r="SSB46" s="18"/>
      <c r="SSC46" s="18"/>
      <c r="SSD46" s="18"/>
      <c r="SSE46" s="18"/>
      <c r="SSF46" s="18"/>
      <c r="SSG46" s="18"/>
      <c r="SSH46" s="18"/>
      <c r="SSI46" s="18"/>
      <c r="SSJ46" s="18"/>
      <c r="SSK46" s="18"/>
      <c r="SSL46" s="18"/>
      <c r="SSM46" s="18"/>
      <c r="SSN46" s="18"/>
      <c r="SSO46" s="18"/>
      <c r="SSP46" s="18"/>
      <c r="SSQ46" s="18"/>
      <c r="SSR46" s="18"/>
      <c r="SSS46" s="18"/>
      <c r="SST46" s="18"/>
      <c r="SSU46" s="18"/>
      <c r="SSV46" s="18"/>
      <c r="SSW46" s="18"/>
      <c r="SSX46" s="18"/>
      <c r="SSY46" s="18"/>
      <c r="SSZ46" s="18"/>
      <c r="STA46" s="18"/>
      <c r="STB46" s="18"/>
      <c r="STC46" s="18"/>
      <c r="STD46" s="18"/>
      <c r="STE46" s="18"/>
      <c r="STF46" s="18"/>
      <c r="STG46" s="18"/>
      <c r="STH46" s="18"/>
      <c r="STI46" s="18"/>
      <c r="STJ46" s="18"/>
      <c r="STK46" s="18"/>
      <c r="STL46" s="18"/>
      <c r="STM46" s="18"/>
      <c r="STN46" s="18"/>
      <c r="STO46" s="18"/>
      <c r="STP46" s="18"/>
      <c r="STQ46" s="18"/>
      <c r="STR46" s="18"/>
      <c r="STS46" s="18"/>
      <c r="STT46" s="18"/>
      <c r="STU46" s="18"/>
      <c r="STV46" s="18"/>
      <c r="STW46" s="18"/>
      <c r="STX46" s="18"/>
      <c r="STY46" s="18"/>
      <c r="STZ46" s="18"/>
      <c r="SUA46" s="18"/>
      <c r="SUB46" s="18"/>
      <c r="SUC46" s="18"/>
      <c r="SUD46" s="18"/>
      <c r="SUE46" s="18"/>
      <c r="SUF46" s="18"/>
      <c r="SUG46" s="18"/>
      <c r="SUH46" s="18"/>
      <c r="SUI46" s="18"/>
      <c r="SUJ46" s="18"/>
      <c r="SUK46" s="18"/>
      <c r="SUL46" s="18"/>
      <c r="SUM46" s="18"/>
      <c r="SUN46" s="18"/>
      <c r="SUO46" s="18"/>
      <c r="SUP46" s="18"/>
      <c r="SUQ46" s="18"/>
      <c r="SUR46" s="18"/>
      <c r="SUS46" s="18"/>
      <c r="SUT46" s="18"/>
      <c r="SUU46" s="18"/>
      <c r="SUV46" s="18"/>
      <c r="SUW46" s="18"/>
      <c r="SUX46" s="18"/>
      <c r="SUY46" s="18"/>
      <c r="SUZ46" s="18"/>
      <c r="SVA46" s="18"/>
      <c r="SVB46" s="18"/>
      <c r="SVC46" s="18"/>
      <c r="SVD46" s="18"/>
      <c r="SVE46" s="18"/>
      <c r="SVF46" s="18"/>
      <c r="SVG46" s="18"/>
      <c r="SVH46" s="18"/>
      <c r="SVI46" s="18"/>
      <c r="SVJ46" s="18"/>
      <c r="SVK46" s="18"/>
      <c r="SVL46" s="18"/>
      <c r="SVM46" s="18"/>
      <c r="SVN46" s="18"/>
      <c r="SVO46" s="18"/>
      <c r="SVP46" s="18"/>
      <c r="SVQ46" s="18"/>
      <c r="SVR46" s="18"/>
      <c r="SVS46" s="18"/>
      <c r="SVT46" s="18"/>
      <c r="SVU46" s="18"/>
      <c r="SVV46" s="18"/>
      <c r="SVW46" s="18"/>
      <c r="SVX46" s="18"/>
      <c r="SVY46" s="18"/>
      <c r="SVZ46" s="18"/>
      <c r="SWA46" s="18"/>
      <c r="SWB46" s="18"/>
      <c r="SWC46" s="18"/>
      <c r="SWD46" s="18"/>
      <c r="SWE46" s="18"/>
      <c r="SWF46" s="18"/>
      <c r="SWG46" s="18"/>
      <c r="SWH46" s="18"/>
      <c r="SWI46" s="18"/>
      <c r="SWJ46" s="18"/>
      <c r="SWK46" s="18"/>
      <c r="SWL46" s="18"/>
      <c r="SWM46" s="18"/>
      <c r="SWN46" s="18"/>
      <c r="SWO46" s="18"/>
      <c r="SWP46" s="18"/>
      <c r="SWQ46" s="18"/>
      <c r="SWR46" s="18"/>
      <c r="SWS46" s="18"/>
      <c r="SWT46" s="18"/>
      <c r="SWU46" s="18"/>
      <c r="SWV46" s="18"/>
      <c r="SWW46" s="18"/>
      <c r="SWX46" s="18"/>
      <c r="SWY46" s="18"/>
      <c r="SWZ46" s="18"/>
      <c r="SXA46" s="18"/>
      <c r="SXB46" s="18"/>
      <c r="SXC46" s="18"/>
      <c r="SXD46" s="18"/>
      <c r="SXE46" s="18"/>
      <c r="SXF46" s="18"/>
      <c r="SXG46" s="18"/>
      <c r="SXH46" s="18"/>
      <c r="SXI46" s="18"/>
      <c r="SXJ46" s="18"/>
      <c r="SXK46" s="18"/>
      <c r="SXL46" s="18"/>
      <c r="SXM46" s="18"/>
      <c r="SXN46" s="18"/>
      <c r="SXO46" s="18"/>
      <c r="SXP46" s="18"/>
      <c r="SXQ46" s="18"/>
      <c r="SXR46" s="18"/>
      <c r="SXS46" s="18"/>
      <c r="SXT46" s="18"/>
      <c r="SXU46" s="18"/>
      <c r="SXV46" s="18"/>
      <c r="SXW46" s="18"/>
      <c r="SXX46" s="18"/>
      <c r="SXY46" s="18"/>
      <c r="SXZ46" s="18"/>
      <c r="SYA46" s="18"/>
      <c r="SYB46" s="18"/>
      <c r="SYC46" s="18"/>
      <c r="SYD46" s="18"/>
      <c r="SYE46" s="18"/>
      <c r="SYF46" s="18"/>
      <c r="SYG46" s="18"/>
      <c r="SYH46" s="18"/>
      <c r="SYI46" s="18"/>
      <c r="SYJ46" s="18"/>
      <c r="SYK46" s="18"/>
      <c r="SYL46" s="18"/>
      <c r="SYM46" s="18"/>
      <c r="SYN46" s="18"/>
      <c r="SYO46" s="18"/>
      <c r="SYP46" s="18"/>
      <c r="SYQ46" s="18"/>
      <c r="SYR46" s="18"/>
      <c r="SYS46" s="18"/>
      <c r="SYT46" s="18"/>
      <c r="SYU46" s="18"/>
      <c r="SYV46" s="18"/>
      <c r="SYW46" s="18"/>
      <c r="SYX46" s="18"/>
      <c r="SYY46" s="18"/>
      <c r="SYZ46" s="18"/>
      <c r="SZA46" s="18"/>
      <c r="SZB46" s="18"/>
      <c r="SZC46" s="18"/>
      <c r="SZD46" s="18"/>
      <c r="SZE46" s="18"/>
      <c r="SZF46" s="18"/>
      <c r="SZG46" s="18"/>
      <c r="SZH46" s="18"/>
      <c r="SZI46" s="18"/>
      <c r="SZJ46" s="18"/>
      <c r="SZK46" s="18"/>
      <c r="SZL46" s="18"/>
      <c r="SZM46" s="18"/>
      <c r="SZN46" s="18"/>
      <c r="SZO46" s="18"/>
      <c r="SZP46" s="18"/>
      <c r="SZQ46" s="18"/>
      <c r="SZR46" s="18"/>
      <c r="SZS46" s="18"/>
      <c r="SZT46" s="18"/>
      <c r="SZU46" s="18"/>
      <c r="SZV46" s="18"/>
      <c r="SZW46" s="18"/>
      <c r="SZX46" s="18"/>
      <c r="SZY46" s="18"/>
      <c r="SZZ46" s="18"/>
      <c r="TAA46" s="18"/>
      <c r="TAB46" s="18"/>
      <c r="TAC46" s="18"/>
      <c r="TAD46" s="18"/>
      <c r="TAE46" s="18"/>
      <c r="TAF46" s="18"/>
      <c r="TAG46" s="18"/>
      <c r="TAH46" s="18"/>
      <c r="TAI46" s="18"/>
      <c r="TAJ46" s="18"/>
      <c r="TAK46" s="18"/>
      <c r="TAL46" s="18"/>
      <c r="TAM46" s="18"/>
      <c r="TAN46" s="18"/>
      <c r="TAO46" s="18"/>
      <c r="TAP46" s="18"/>
      <c r="TAQ46" s="18"/>
      <c r="TAR46" s="18"/>
      <c r="TAS46" s="18"/>
      <c r="TAT46" s="18"/>
      <c r="TAU46" s="18"/>
      <c r="TAV46" s="18"/>
      <c r="TAW46" s="18"/>
      <c r="TAX46" s="18"/>
      <c r="TAY46" s="18"/>
      <c r="TAZ46" s="18"/>
      <c r="TBA46" s="18"/>
      <c r="TBB46" s="18"/>
      <c r="TBC46" s="18"/>
      <c r="TBD46" s="18"/>
      <c r="TBE46" s="18"/>
      <c r="TBF46" s="18"/>
      <c r="TBG46" s="18"/>
      <c r="TBH46" s="18"/>
      <c r="TBI46" s="18"/>
      <c r="TBJ46" s="18"/>
      <c r="TBK46" s="18"/>
      <c r="TBL46" s="18"/>
      <c r="TBM46" s="18"/>
      <c r="TBN46" s="18"/>
      <c r="TBO46" s="18"/>
      <c r="TBP46" s="18"/>
      <c r="TBQ46" s="18"/>
      <c r="TBR46" s="18"/>
      <c r="TBS46" s="18"/>
      <c r="TBT46" s="18"/>
      <c r="TBU46" s="18"/>
      <c r="TBV46" s="18"/>
      <c r="TBW46" s="18"/>
      <c r="TBX46" s="18"/>
      <c r="TBY46" s="18"/>
      <c r="TBZ46" s="18"/>
      <c r="TCA46" s="18"/>
      <c r="TCB46" s="18"/>
      <c r="TCC46" s="18"/>
      <c r="TCD46" s="18"/>
      <c r="TCE46" s="18"/>
      <c r="TCF46" s="18"/>
      <c r="TCG46" s="18"/>
      <c r="TCH46" s="18"/>
      <c r="TCI46" s="18"/>
      <c r="TCJ46" s="18"/>
      <c r="TCK46" s="18"/>
      <c r="TCL46" s="18"/>
      <c r="TCM46" s="18"/>
      <c r="TCN46" s="18"/>
      <c r="TCO46" s="18"/>
      <c r="TCP46" s="18"/>
      <c r="TCQ46" s="18"/>
      <c r="TCR46" s="18"/>
      <c r="TCS46" s="18"/>
      <c r="TCT46" s="18"/>
      <c r="TCU46" s="18"/>
      <c r="TCV46" s="18"/>
      <c r="TCW46" s="18"/>
      <c r="TCX46" s="18"/>
      <c r="TCY46" s="18"/>
      <c r="TCZ46" s="18"/>
      <c r="TDA46" s="18"/>
      <c r="TDB46" s="18"/>
      <c r="TDC46" s="18"/>
      <c r="TDD46" s="18"/>
      <c r="TDE46" s="18"/>
      <c r="TDF46" s="18"/>
      <c r="TDG46" s="18"/>
      <c r="TDH46" s="18"/>
      <c r="TDI46" s="18"/>
      <c r="TDJ46" s="18"/>
      <c r="TDK46" s="18"/>
      <c r="TDL46" s="18"/>
      <c r="TDM46" s="18"/>
      <c r="TDN46" s="18"/>
      <c r="TDO46" s="18"/>
      <c r="TDP46" s="18"/>
      <c r="TDQ46" s="18"/>
      <c r="TDR46" s="18"/>
      <c r="TDS46" s="18"/>
      <c r="TDT46" s="18"/>
      <c r="TDU46" s="18"/>
      <c r="TDV46" s="18"/>
      <c r="TDW46" s="18"/>
      <c r="TDX46" s="18"/>
      <c r="TDY46" s="18"/>
      <c r="TDZ46" s="18"/>
      <c r="TEA46" s="18"/>
      <c r="TEB46" s="18"/>
      <c r="TEC46" s="18"/>
      <c r="TED46" s="18"/>
      <c r="TEE46" s="18"/>
      <c r="TEF46" s="18"/>
      <c r="TEG46" s="18"/>
      <c r="TEH46" s="18"/>
      <c r="TEI46" s="18"/>
      <c r="TEJ46" s="18"/>
      <c r="TEK46" s="18"/>
      <c r="TEL46" s="18"/>
      <c r="TEM46" s="18"/>
      <c r="TEN46" s="18"/>
      <c r="TEO46" s="18"/>
      <c r="TEP46" s="18"/>
      <c r="TEQ46" s="18"/>
      <c r="TER46" s="18"/>
      <c r="TES46" s="18"/>
      <c r="TET46" s="18"/>
      <c r="TEU46" s="18"/>
      <c r="TEV46" s="18"/>
      <c r="TEW46" s="18"/>
      <c r="TEX46" s="18"/>
      <c r="TEY46" s="18"/>
      <c r="TEZ46" s="18"/>
      <c r="TFA46" s="18"/>
      <c r="TFB46" s="18"/>
      <c r="TFC46" s="18"/>
      <c r="TFD46" s="18"/>
      <c r="TFE46" s="18"/>
      <c r="TFF46" s="18"/>
      <c r="TFG46" s="18"/>
      <c r="TFH46" s="18"/>
      <c r="TFI46" s="18"/>
      <c r="TFJ46" s="18"/>
      <c r="TFK46" s="18"/>
      <c r="TFL46" s="18"/>
      <c r="TFM46" s="18"/>
      <c r="TFN46" s="18"/>
      <c r="TFO46" s="18"/>
      <c r="TFP46" s="18"/>
      <c r="TFQ46" s="18"/>
      <c r="TFR46" s="18"/>
      <c r="TFS46" s="18"/>
      <c r="TFT46" s="18"/>
      <c r="TFU46" s="18"/>
      <c r="TFV46" s="18"/>
      <c r="TFW46" s="18"/>
      <c r="TFX46" s="18"/>
      <c r="TFY46" s="18"/>
      <c r="TFZ46" s="18"/>
      <c r="TGA46" s="18"/>
      <c r="TGB46" s="18"/>
      <c r="TGC46" s="18"/>
      <c r="TGD46" s="18"/>
      <c r="TGE46" s="18"/>
      <c r="TGF46" s="18"/>
      <c r="TGG46" s="18"/>
      <c r="TGH46" s="18"/>
      <c r="TGI46" s="18"/>
      <c r="TGJ46" s="18"/>
      <c r="TGK46" s="18"/>
      <c r="TGL46" s="18"/>
      <c r="TGM46" s="18"/>
      <c r="TGN46" s="18"/>
      <c r="TGO46" s="18"/>
      <c r="TGP46" s="18"/>
      <c r="TGQ46" s="18"/>
      <c r="TGR46" s="18"/>
      <c r="TGS46" s="18"/>
      <c r="TGT46" s="18"/>
      <c r="TGU46" s="18"/>
      <c r="TGV46" s="18"/>
      <c r="TGW46" s="18"/>
      <c r="TGX46" s="18"/>
      <c r="TGY46" s="18"/>
      <c r="TGZ46" s="18"/>
      <c r="THA46" s="18"/>
      <c r="THB46" s="18"/>
      <c r="THC46" s="18"/>
      <c r="THD46" s="18"/>
      <c r="THE46" s="18"/>
      <c r="THF46" s="18"/>
      <c r="THG46" s="18"/>
      <c r="THH46" s="18"/>
      <c r="THI46" s="18"/>
      <c r="THJ46" s="18"/>
      <c r="THK46" s="18"/>
      <c r="THL46" s="18"/>
      <c r="THM46" s="18"/>
      <c r="THN46" s="18"/>
      <c r="THO46" s="18"/>
      <c r="THP46" s="18"/>
      <c r="THQ46" s="18"/>
      <c r="THR46" s="18"/>
      <c r="THS46" s="18"/>
      <c r="THT46" s="18"/>
      <c r="THU46" s="18"/>
      <c r="THV46" s="18"/>
      <c r="THW46" s="18"/>
      <c r="THX46" s="18"/>
      <c r="THY46" s="18"/>
      <c r="THZ46" s="18"/>
      <c r="TIA46" s="18"/>
      <c r="TIB46" s="18"/>
      <c r="TIC46" s="18"/>
      <c r="TID46" s="18"/>
      <c r="TIE46" s="18"/>
      <c r="TIF46" s="18"/>
      <c r="TIG46" s="18"/>
      <c r="TIH46" s="18"/>
      <c r="TII46" s="18"/>
      <c r="TIJ46" s="18"/>
      <c r="TIK46" s="18"/>
      <c r="TIL46" s="18"/>
      <c r="TIM46" s="18"/>
      <c r="TIN46" s="18"/>
      <c r="TIO46" s="18"/>
      <c r="TIP46" s="18"/>
      <c r="TIQ46" s="18"/>
      <c r="TIR46" s="18"/>
      <c r="TIS46" s="18"/>
      <c r="TIT46" s="18"/>
      <c r="TIU46" s="18"/>
      <c r="TIV46" s="18"/>
      <c r="TIW46" s="18"/>
      <c r="TIX46" s="18"/>
      <c r="TIY46" s="18"/>
      <c r="TIZ46" s="18"/>
      <c r="TJA46" s="18"/>
      <c r="TJB46" s="18"/>
      <c r="TJC46" s="18"/>
      <c r="TJD46" s="18"/>
      <c r="TJE46" s="18"/>
      <c r="TJF46" s="18"/>
      <c r="TJG46" s="18"/>
      <c r="TJH46" s="18"/>
      <c r="TJI46" s="18"/>
      <c r="TJJ46" s="18"/>
      <c r="TJK46" s="18"/>
      <c r="TJL46" s="18"/>
      <c r="TJM46" s="18"/>
      <c r="TJN46" s="18"/>
      <c r="TJO46" s="18"/>
      <c r="TJP46" s="18"/>
      <c r="TJQ46" s="18"/>
      <c r="TJR46" s="18"/>
      <c r="TJS46" s="18"/>
      <c r="TJT46" s="18"/>
      <c r="TJU46" s="18"/>
      <c r="TJV46" s="18"/>
      <c r="TJW46" s="18"/>
      <c r="TJX46" s="18"/>
      <c r="TJY46" s="18"/>
      <c r="TJZ46" s="18"/>
      <c r="TKA46" s="18"/>
      <c r="TKB46" s="18"/>
      <c r="TKC46" s="18"/>
      <c r="TKD46" s="18"/>
      <c r="TKE46" s="18"/>
      <c r="TKF46" s="18"/>
      <c r="TKG46" s="18"/>
      <c r="TKH46" s="18"/>
      <c r="TKI46" s="18"/>
      <c r="TKJ46" s="18"/>
      <c r="TKK46" s="18"/>
      <c r="TKL46" s="18"/>
      <c r="TKM46" s="18"/>
      <c r="TKN46" s="18"/>
      <c r="TKO46" s="18"/>
      <c r="TKP46" s="18"/>
      <c r="TKQ46" s="18"/>
      <c r="TKR46" s="18"/>
      <c r="TKS46" s="18"/>
      <c r="TKT46" s="18"/>
      <c r="TKU46" s="18"/>
      <c r="TKV46" s="18"/>
      <c r="TKW46" s="18"/>
      <c r="TKX46" s="18"/>
      <c r="TKY46" s="18"/>
      <c r="TKZ46" s="18"/>
      <c r="TLA46" s="18"/>
      <c r="TLB46" s="18"/>
      <c r="TLC46" s="18"/>
      <c r="TLD46" s="18"/>
      <c r="TLE46" s="18"/>
      <c r="TLF46" s="18"/>
      <c r="TLG46" s="18"/>
      <c r="TLH46" s="18"/>
      <c r="TLI46" s="18"/>
      <c r="TLJ46" s="18"/>
      <c r="TLK46" s="18"/>
      <c r="TLL46" s="18"/>
      <c r="TLM46" s="18"/>
      <c r="TLN46" s="18"/>
      <c r="TLO46" s="18"/>
      <c r="TLP46" s="18"/>
      <c r="TLQ46" s="18"/>
      <c r="TLR46" s="18"/>
      <c r="TLS46" s="18"/>
      <c r="TLT46" s="18"/>
      <c r="TLU46" s="18"/>
      <c r="TLV46" s="18"/>
      <c r="TLW46" s="18"/>
      <c r="TLX46" s="18"/>
      <c r="TLY46" s="18"/>
      <c r="TLZ46" s="18"/>
      <c r="TMA46" s="18"/>
      <c r="TMB46" s="18"/>
      <c r="TMC46" s="18"/>
      <c r="TMD46" s="18"/>
      <c r="TME46" s="18"/>
      <c r="TMF46" s="18"/>
      <c r="TMG46" s="18"/>
      <c r="TMH46" s="18"/>
      <c r="TMI46" s="18"/>
      <c r="TMJ46" s="18"/>
      <c r="TMK46" s="18"/>
      <c r="TML46" s="18"/>
      <c r="TMM46" s="18"/>
      <c r="TMN46" s="18"/>
      <c r="TMO46" s="18"/>
      <c r="TMP46" s="18"/>
      <c r="TMQ46" s="18"/>
      <c r="TMR46" s="18"/>
      <c r="TMS46" s="18"/>
      <c r="TMT46" s="18"/>
      <c r="TMU46" s="18"/>
      <c r="TMV46" s="18"/>
      <c r="TMW46" s="18"/>
      <c r="TMX46" s="18"/>
      <c r="TMY46" s="18"/>
      <c r="TMZ46" s="18"/>
      <c r="TNA46" s="18"/>
      <c r="TNB46" s="18"/>
      <c r="TNC46" s="18"/>
      <c r="TND46" s="18"/>
      <c r="TNE46" s="18"/>
      <c r="TNF46" s="18"/>
      <c r="TNG46" s="18"/>
      <c r="TNH46" s="18"/>
      <c r="TNI46" s="18"/>
      <c r="TNJ46" s="18"/>
      <c r="TNK46" s="18"/>
      <c r="TNL46" s="18"/>
      <c r="TNM46" s="18"/>
      <c r="TNN46" s="18"/>
      <c r="TNO46" s="18"/>
      <c r="TNP46" s="18"/>
      <c r="TNQ46" s="18"/>
      <c r="TNR46" s="18"/>
      <c r="TNS46" s="18"/>
      <c r="TNT46" s="18"/>
      <c r="TNU46" s="18"/>
      <c r="TNV46" s="18"/>
      <c r="TNW46" s="18"/>
      <c r="TNX46" s="18"/>
      <c r="TNY46" s="18"/>
      <c r="TNZ46" s="18"/>
      <c r="TOA46" s="18"/>
      <c r="TOB46" s="18"/>
      <c r="TOC46" s="18"/>
      <c r="TOD46" s="18"/>
      <c r="TOE46" s="18"/>
      <c r="TOF46" s="18"/>
      <c r="TOG46" s="18"/>
      <c r="TOH46" s="18"/>
      <c r="TOI46" s="18"/>
      <c r="TOJ46" s="18"/>
      <c r="TOK46" s="18"/>
      <c r="TOL46" s="18"/>
      <c r="TOM46" s="18"/>
      <c r="TON46" s="18"/>
      <c r="TOO46" s="18"/>
      <c r="TOP46" s="18"/>
      <c r="TOQ46" s="18"/>
      <c r="TOR46" s="18"/>
      <c r="TOS46" s="18"/>
      <c r="TOT46" s="18"/>
      <c r="TOU46" s="18"/>
      <c r="TOV46" s="18"/>
      <c r="TOW46" s="18"/>
      <c r="TOX46" s="18"/>
      <c r="TOY46" s="18"/>
      <c r="TOZ46" s="18"/>
      <c r="TPA46" s="18"/>
      <c r="TPB46" s="18"/>
      <c r="TPC46" s="18"/>
      <c r="TPD46" s="18"/>
      <c r="TPE46" s="18"/>
      <c r="TPF46" s="18"/>
      <c r="TPG46" s="18"/>
      <c r="TPH46" s="18"/>
      <c r="TPI46" s="18"/>
      <c r="TPJ46" s="18"/>
      <c r="TPK46" s="18"/>
      <c r="TPL46" s="18"/>
      <c r="TPM46" s="18"/>
      <c r="TPN46" s="18"/>
      <c r="TPO46" s="18"/>
      <c r="TPP46" s="18"/>
      <c r="TPQ46" s="18"/>
      <c r="TPR46" s="18"/>
      <c r="TPS46" s="18"/>
      <c r="TPT46" s="18"/>
      <c r="TPU46" s="18"/>
      <c r="TPV46" s="18"/>
      <c r="TPW46" s="18"/>
      <c r="TPX46" s="18"/>
      <c r="TPY46" s="18"/>
      <c r="TPZ46" s="18"/>
      <c r="TQA46" s="18"/>
      <c r="TQB46" s="18"/>
      <c r="TQC46" s="18"/>
      <c r="TQD46" s="18"/>
      <c r="TQE46" s="18"/>
      <c r="TQF46" s="18"/>
      <c r="TQG46" s="18"/>
      <c r="TQH46" s="18"/>
      <c r="TQI46" s="18"/>
      <c r="TQJ46" s="18"/>
      <c r="TQK46" s="18"/>
      <c r="TQL46" s="18"/>
      <c r="TQM46" s="18"/>
      <c r="TQN46" s="18"/>
      <c r="TQO46" s="18"/>
      <c r="TQP46" s="18"/>
      <c r="TQQ46" s="18"/>
      <c r="TQR46" s="18"/>
      <c r="TQS46" s="18"/>
      <c r="TQT46" s="18"/>
      <c r="TQU46" s="18"/>
      <c r="TQV46" s="18"/>
      <c r="TQW46" s="18"/>
      <c r="TQX46" s="18"/>
      <c r="TQY46" s="18"/>
      <c r="TQZ46" s="18"/>
      <c r="TRA46" s="18"/>
      <c r="TRB46" s="18"/>
      <c r="TRC46" s="18"/>
      <c r="TRD46" s="18"/>
      <c r="TRE46" s="18"/>
      <c r="TRF46" s="18"/>
      <c r="TRG46" s="18"/>
      <c r="TRH46" s="18"/>
      <c r="TRI46" s="18"/>
      <c r="TRJ46" s="18"/>
      <c r="TRK46" s="18"/>
      <c r="TRL46" s="18"/>
      <c r="TRM46" s="18"/>
      <c r="TRN46" s="18"/>
      <c r="TRO46" s="18"/>
      <c r="TRP46" s="18"/>
      <c r="TRQ46" s="18"/>
      <c r="TRR46" s="18"/>
      <c r="TRS46" s="18"/>
      <c r="TRT46" s="18"/>
      <c r="TRU46" s="18"/>
      <c r="TRV46" s="18"/>
      <c r="TRW46" s="18"/>
      <c r="TRX46" s="18"/>
      <c r="TRY46" s="18"/>
      <c r="TRZ46" s="18"/>
      <c r="TSA46" s="18"/>
      <c r="TSB46" s="18"/>
      <c r="TSC46" s="18"/>
      <c r="TSD46" s="18"/>
      <c r="TSE46" s="18"/>
      <c r="TSF46" s="18"/>
      <c r="TSG46" s="18"/>
      <c r="TSH46" s="18"/>
      <c r="TSI46" s="18"/>
      <c r="TSJ46" s="18"/>
      <c r="TSK46" s="18"/>
      <c r="TSL46" s="18"/>
      <c r="TSM46" s="18"/>
      <c r="TSN46" s="18"/>
      <c r="TSO46" s="18"/>
      <c r="TSP46" s="18"/>
      <c r="TSQ46" s="18"/>
      <c r="TSR46" s="18"/>
      <c r="TSS46" s="18"/>
      <c r="TST46" s="18"/>
      <c r="TSU46" s="18"/>
      <c r="TSV46" s="18"/>
      <c r="TSW46" s="18"/>
      <c r="TSX46" s="18"/>
      <c r="TSY46" s="18"/>
      <c r="TSZ46" s="18"/>
      <c r="TTA46" s="18"/>
      <c r="TTB46" s="18"/>
      <c r="TTC46" s="18"/>
      <c r="TTD46" s="18"/>
      <c r="TTE46" s="18"/>
      <c r="TTF46" s="18"/>
      <c r="TTG46" s="18"/>
      <c r="TTH46" s="18"/>
      <c r="TTI46" s="18"/>
      <c r="TTJ46" s="18"/>
      <c r="TTK46" s="18"/>
      <c r="TTL46" s="18"/>
      <c r="TTM46" s="18"/>
      <c r="TTN46" s="18"/>
      <c r="TTO46" s="18"/>
      <c r="TTP46" s="18"/>
      <c r="TTQ46" s="18"/>
      <c r="TTR46" s="18"/>
      <c r="TTS46" s="18"/>
      <c r="TTT46" s="18"/>
      <c r="TTU46" s="18"/>
      <c r="TTV46" s="18"/>
      <c r="TTW46" s="18"/>
      <c r="TTX46" s="18"/>
      <c r="TTY46" s="18"/>
      <c r="TTZ46" s="18"/>
      <c r="TUA46" s="18"/>
      <c r="TUB46" s="18"/>
      <c r="TUC46" s="18"/>
      <c r="TUD46" s="18"/>
      <c r="TUE46" s="18"/>
      <c r="TUF46" s="18"/>
      <c r="TUG46" s="18"/>
      <c r="TUH46" s="18"/>
      <c r="TUI46" s="18"/>
      <c r="TUJ46" s="18"/>
      <c r="TUK46" s="18"/>
      <c r="TUL46" s="18"/>
      <c r="TUM46" s="18"/>
      <c r="TUN46" s="18"/>
      <c r="TUO46" s="18"/>
      <c r="TUP46" s="18"/>
      <c r="TUQ46" s="18"/>
      <c r="TUR46" s="18"/>
      <c r="TUS46" s="18"/>
      <c r="TUT46" s="18"/>
      <c r="TUU46" s="18"/>
      <c r="TUV46" s="18"/>
      <c r="TUW46" s="18"/>
      <c r="TUX46" s="18"/>
      <c r="TUY46" s="18"/>
      <c r="TUZ46" s="18"/>
      <c r="TVA46" s="18"/>
      <c r="TVB46" s="18"/>
      <c r="TVC46" s="18"/>
      <c r="TVD46" s="18"/>
      <c r="TVE46" s="18"/>
      <c r="TVF46" s="18"/>
      <c r="TVG46" s="18"/>
      <c r="TVH46" s="18"/>
      <c r="TVI46" s="18"/>
      <c r="TVJ46" s="18"/>
      <c r="TVK46" s="18"/>
      <c r="TVL46" s="18"/>
      <c r="TVM46" s="18"/>
      <c r="TVN46" s="18"/>
      <c r="TVO46" s="18"/>
      <c r="TVP46" s="18"/>
      <c r="TVQ46" s="18"/>
      <c r="TVR46" s="18"/>
      <c r="TVS46" s="18"/>
      <c r="TVT46" s="18"/>
      <c r="TVU46" s="18"/>
      <c r="TVV46" s="18"/>
      <c r="TVW46" s="18"/>
      <c r="TVX46" s="18"/>
      <c r="TVY46" s="18"/>
      <c r="TVZ46" s="18"/>
      <c r="TWA46" s="18"/>
      <c r="TWB46" s="18"/>
      <c r="TWC46" s="18"/>
      <c r="TWD46" s="18"/>
      <c r="TWE46" s="18"/>
      <c r="TWF46" s="18"/>
      <c r="TWG46" s="18"/>
      <c r="TWH46" s="18"/>
      <c r="TWI46" s="18"/>
      <c r="TWJ46" s="18"/>
      <c r="TWK46" s="18"/>
      <c r="TWL46" s="18"/>
      <c r="TWM46" s="18"/>
      <c r="TWN46" s="18"/>
      <c r="TWO46" s="18"/>
      <c r="TWP46" s="18"/>
      <c r="TWQ46" s="18"/>
      <c r="TWR46" s="18"/>
      <c r="TWS46" s="18"/>
      <c r="TWT46" s="18"/>
      <c r="TWU46" s="18"/>
      <c r="TWV46" s="18"/>
      <c r="TWW46" s="18"/>
      <c r="TWX46" s="18"/>
      <c r="TWY46" s="18"/>
      <c r="TWZ46" s="18"/>
      <c r="TXA46" s="18"/>
      <c r="TXB46" s="18"/>
      <c r="TXC46" s="18"/>
      <c r="TXD46" s="18"/>
      <c r="TXE46" s="18"/>
      <c r="TXF46" s="18"/>
      <c r="TXG46" s="18"/>
      <c r="TXH46" s="18"/>
      <c r="TXI46" s="18"/>
      <c r="TXJ46" s="18"/>
      <c r="TXK46" s="18"/>
      <c r="TXL46" s="18"/>
      <c r="TXM46" s="18"/>
      <c r="TXN46" s="18"/>
      <c r="TXO46" s="18"/>
      <c r="TXP46" s="18"/>
      <c r="TXQ46" s="18"/>
      <c r="TXR46" s="18"/>
      <c r="TXS46" s="18"/>
      <c r="TXT46" s="18"/>
      <c r="TXU46" s="18"/>
      <c r="TXV46" s="18"/>
      <c r="TXW46" s="18"/>
      <c r="TXX46" s="18"/>
      <c r="TXY46" s="18"/>
      <c r="TXZ46" s="18"/>
      <c r="TYA46" s="18"/>
      <c r="TYB46" s="18"/>
      <c r="TYC46" s="18"/>
      <c r="TYD46" s="18"/>
      <c r="TYE46" s="18"/>
      <c r="TYF46" s="18"/>
      <c r="TYG46" s="18"/>
      <c r="TYH46" s="18"/>
      <c r="TYI46" s="18"/>
      <c r="TYJ46" s="18"/>
      <c r="TYK46" s="18"/>
      <c r="TYL46" s="18"/>
      <c r="TYM46" s="18"/>
      <c r="TYN46" s="18"/>
      <c r="TYO46" s="18"/>
      <c r="TYP46" s="18"/>
      <c r="TYQ46" s="18"/>
      <c r="TYR46" s="18"/>
      <c r="TYS46" s="18"/>
      <c r="TYT46" s="18"/>
      <c r="TYU46" s="18"/>
      <c r="TYV46" s="18"/>
      <c r="TYW46" s="18"/>
      <c r="TYX46" s="18"/>
      <c r="TYY46" s="18"/>
      <c r="TYZ46" s="18"/>
      <c r="TZA46" s="18"/>
      <c r="TZB46" s="18"/>
      <c r="TZC46" s="18"/>
      <c r="TZD46" s="18"/>
      <c r="TZE46" s="18"/>
      <c r="TZF46" s="18"/>
      <c r="TZG46" s="18"/>
      <c r="TZH46" s="18"/>
      <c r="TZI46" s="18"/>
      <c r="TZJ46" s="18"/>
      <c r="TZK46" s="18"/>
      <c r="TZL46" s="18"/>
      <c r="TZM46" s="18"/>
      <c r="TZN46" s="18"/>
      <c r="TZO46" s="18"/>
      <c r="TZP46" s="18"/>
      <c r="TZQ46" s="18"/>
      <c r="TZR46" s="18"/>
      <c r="TZS46" s="18"/>
      <c r="TZT46" s="18"/>
      <c r="TZU46" s="18"/>
      <c r="TZV46" s="18"/>
      <c r="TZW46" s="18"/>
      <c r="TZX46" s="18"/>
      <c r="TZY46" s="18"/>
      <c r="TZZ46" s="18"/>
      <c r="UAA46" s="18"/>
      <c r="UAB46" s="18"/>
      <c r="UAC46" s="18"/>
      <c r="UAD46" s="18"/>
      <c r="UAE46" s="18"/>
      <c r="UAF46" s="18"/>
      <c r="UAG46" s="18"/>
      <c r="UAH46" s="18"/>
      <c r="UAI46" s="18"/>
      <c r="UAJ46" s="18"/>
      <c r="UAK46" s="18"/>
      <c r="UAL46" s="18"/>
      <c r="UAM46" s="18"/>
      <c r="UAN46" s="18"/>
      <c r="UAO46" s="18"/>
      <c r="UAP46" s="18"/>
      <c r="UAQ46" s="18"/>
      <c r="UAR46" s="18"/>
      <c r="UAS46" s="18"/>
      <c r="UAT46" s="18"/>
      <c r="UAU46" s="18"/>
      <c r="UAV46" s="18"/>
      <c r="UAW46" s="18"/>
      <c r="UAX46" s="18"/>
      <c r="UAY46" s="18"/>
      <c r="UAZ46" s="18"/>
      <c r="UBA46" s="18"/>
      <c r="UBB46" s="18"/>
      <c r="UBC46" s="18"/>
      <c r="UBD46" s="18"/>
      <c r="UBE46" s="18"/>
      <c r="UBF46" s="18"/>
      <c r="UBG46" s="18"/>
      <c r="UBH46" s="18"/>
      <c r="UBI46" s="18"/>
      <c r="UBJ46" s="18"/>
      <c r="UBK46" s="18"/>
      <c r="UBL46" s="18"/>
      <c r="UBM46" s="18"/>
      <c r="UBN46" s="18"/>
      <c r="UBO46" s="18"/>
      <c r="UBP46" s="18"/>
      <c r="UBQ46" s="18"/>
      <c r="UBR46" s="18"/>
      <c r="UBS46" s="18"/>
      <c r="UBT46" s="18"/>
      <c r="UBU46" s="18"/>
      <c r="UBV46" s="18"/>
      <c r="UBW46" s="18"/>
      <c r="UBX46" s="18"/>
      <c r="UBY46" s="18"/>
      <c r="UBZ46" s="18"/>
      <c r="UCA46" s="18"/>
      <c r="UCB46" s="18"/>
      <c r="UCC46" s="18"/>
      <c r="UCD46" s="18"/>
      <c r="UCE46" s="18"/>
      <c r="UCF46" s="18"/>
      <c r="UCG46" s="18"/>
      <c r="UCH46" s="18"/>
      <c r="UCI46" s="18"/>
      <c r="UCJ46" s="18"/>
      <c r="UCK46" s="18"/>
      <c r="UCL46" s="18"/>
      <c r="UCM46" s="18"/>
      <c r="UCN46" s="18"/>
      <c r="UCO46" s="18"/>
      <c r="UCP46" s="18"/>
      <c r="UCQ46" s="18"/>
      <c r="UCR46" s="18"/>
      <c r="UCS46" s="18"/>
      <c r="UCT46" s="18"/>
      <c r="UCU46" s="18"/>
      <c r="UCV46" s="18"/>
      <c r="UCW46" s="18"/>
      <c r="UCX46" s="18"/>
      <c r="UCY46" s="18"/>
      <c r="UCZ46" s="18"/>
      <c r="UDA46" s="18"/>
      <c r="UDB46" s="18"/>
      <c r="UDC46" s="18"/>
      <c r="UDD46" s="18"/>
      <c r="UDE46" s="18"/>
      <c r="UDF46" s="18"/>
      <c r="UDG46" s="18"/>
      <c r="UDH46" s="18"/>
      <c r="UDI46" s="18"/>
      <c r="UDJ46" s="18"/>
      <c r="UDK46" s="18"/>
      <c r="UDL46" s="18"/>
      <c r="UDM46" s="18"/>
      <c r="UDN46" s="18"/>
      <c r="UDO46" s="18"/>
      <c r="UDP46" s="18"/>
      <c r="UDQ46" s="18"/>
      <c r="UDR46" s="18"/>
      <c r="UDS46" s="18"/>
      <c r="UDT46" s="18"/>
      <c r="UDU46" s="18"/>
      <c r="UDV46" s="18"/>
      <c r="UDW46" s="18"/>
      <c r="UDX46" s="18"/>
      <c r="UDY46" s="18"/>
      <c r="UDZ46" s="18"/>
      <c r="UEA46" s="18"/>
      <c r="UEB46" s="18"/>
      <c r="UEC46" s="18"/>
      <c r="UED46" s="18"/>
      <c r="UEE46" s="18"/>
      <c r="UEF46" s="18"/>
      <c r="UEG46" s="18"/>
      <c r="UEH46" s="18"/>
      <c r="UEI46" s="18"/>
      <c r="UEJ46" s="18"/>
      <c r="UEK46" s="18"/>
      <c r="UEL46" s="18"/>
      <c r="UEM46" s="18"/>
      <c r="UEN46" s="18"/>
      <c r="UEO46" s="18"/>
      <c r="UEP46" s="18"/>
      <c r="UEQ46" s="18"/>
      <c r="UER46" s="18"/>
      <c r="UES46" s="18"/>
      <c r="UET46" s="18"/>
      <c r="UEU46" s="18"/>
      <c r="UEV46" s="18"/>
      <c r="UEW46" s="18"/>
      <c r="UEX46" s="18"/>
      <c r="UEY46" s="18"/>
      <c r="UEZ46" s="18"/>
      <c r="UFA46" s="18"/>
      <c r="UFB46" s="18"/>
      <c r="UFC46" s="18"/>
      <c r="UFD46" s="18"/>
      <c r="UFE46" s="18"/>
      <c r="UFF46" s="18"/>
      <c r="UFG46" s="18"/>
      <c r="UFH46" s="18"/>
      <c r="UFI46" s="18"/>
      <c r="UFJ46" s="18"/>
      <c r="UFK46" s="18"/>
      <c r="UFL46" s="18"/>
      <c r="UFM46" s="18"/>
      <c r="UFN46" s="18"/>
      <c r="UFO46" s="18"/>
      <c r="UFP46" s="18"/>
      <c r="UFQ46" s="18"/>
      <c r="UFR46" s="18"/>
      <c r="UFS46" s="18"/>
      <c r="UFT46" s="18"/>
      <c r="UFU46" s="18"/>
      <c r="UFV46" s="18"/>
      <c r="UFW46" s="18"/>
      <c r="UFX46" s="18"/>
      <c r="UFY46" s="18"/>
      <c r="UFZ46" s="18"/>
      <c r="UGA46" s="18"/>
      <c r="UGB46" s="18"/>
      <c r="UGC46" s="18"/>
      <c r="UGD46" s="18"/>
      <c r="UGE46" s="18"/>
      <c r="UGF46" s="18"/>
      <c r="UGG46" s="18"/>
      <c r="UGH46" s="18"/>
      <c r="UGI46" s="18"/>
      <c r="UGJ46" s="18"/>
      <c r="UGK46" s="18"/>
      <c r="UGL46" s="18"/>
      <c r="UGM46" s="18"/>
      <c r="UGN46" s="18"/>
      <c r="UGO46" s="18"/>
      <c r="UGP46" s="18"/>
      <c r="UGQ46" s="18"/>
      <c r="UGR46" s="18"/>
      <c r="UGS46" s="18"/>
      <c r="UGT46" s="18"/>
      <c r="UGU46" s="18"/>
      <c r="UGV46" s="18"/>
      <c r="UGW46" s="18"/>
      <c r="UGX46" s="18"/>
      <c r="UGY46" s="18"/>
      <c r="UGZ46" s="18"/>
      <c r="UHA46" s="18"/>
      <c r="UHB46" s="18"/>
      <c r="UHC46" s="18"/>
      <c r="UHD46" s="18"/>
      <c r="UHE46" s="18"/>
      <c r="UHF46" s="18"/>
      <c r="UHG46" s="18"/>
      <c r="UHH46" s="18"/>
      <c r="UHI46" s="18"/>
      <c r="UHJ46" s="18"/>
      <c r="UHK46" s="18"/>
      <c r="UHL46" s="18"/>
      <c r="UHM46" s="18"/>
      <c r="UHN46" s="18"/>
      <c r="UHO46" s="18"/>
      <c r="UHP46" s="18"/>
      <c r="UHQ46" s="18"/>
      <c r="UHR46" s="18"/>
      <c r="UHS46" s="18"/>
      <c r="UHT46" s="18"/>
      <c r="UHU46" s="18"/>
      <c r="UHV46" s="18"/>
      <c r="UHW46" s="18"/>
      <c r="UHX46" s="18"/>
      <c r="UHY46" s="18"/>
      <c r="UHZ46" s="18"/>
      <c r="UIA46" s="18"/>
      <c r="UIB46" s="18"/>
      <c r="UIC46" s="18"/>
      <c r="UID46" s="18"/>
      <c r="UIE46" s="18"/>
      <c r="UIF46" s="18"/>
      <c r="UIG46" s="18"/>
      <c r="UIH46" s="18"/>
      <c r="UII46" s="18"/>
      <c r="UIJ46" s="18"/>
      <c r="UIK46" s="18"/>
      <c r="UIL46" s="18"/>
      <c r="UIM46" s="18"/>
      <c r="UIN46" s="18"/>
      <c r="UIO46" s="18"/>
      <c r="UIP46" s="18"/>
      <c r="UIQ46" s="18"/>
      <c r="UIR46" s="18"/>
      <c r="UIS46" s="18"/>
      <c r="UIT46" s="18"/>
      <c r="UIU46" s="18"/>
      <c r="UIV46" s="18"/>
      <c r="UIW46" s="18"/>
      <c r="UIX46" s="18"/>
      <c r="UIY46" s="18"/>
      <c r="UIZ46" s="18"/>
      <c r="UJA46" s="18"/>
      <c r="UJB46" s="18"/>
      <c r="UJC46" s="18"/>
      <c r="UJD46" s="18"/>
      <c r="UJE46" s="18"/>
      <c r="UJF46" s="18"/>
      <c r="UJG46" s="18"/>
      <c r="UJH46" s="18"/>
      <c r="UJI46" s="18"/>
      <c r="UJJ46" s="18"/>
      <c r="UJK46" s="18"/>
      <c r="UJL46" s="18"/>
      <c r="UJM46" s="18"/>
      <c r="UJN46" s="18"/>
      <c r="UJO46" s="18"/>
      <c r="UJP46" s="18"/>
      <c r="UJQ46" s="18"/>
      <c r="UJR46" s="18"/>
      <c r="UJS46" s="18"/>
      <c r="UJT46" s="18"/>
      <c r="UJU46" s="18"/>
      <c r="UJV46" s="18"/>
      <c r="UJW46" s="18"/>
      <c r="UJX46" s="18"/>
      <c r="UJY46" s="18"/>
      <c r="UJZ46" s="18"/>
      <c r="UKA46" s="18"/>
      <c r="UKB46" s="18"/>
      <c r="UKC46" s="18"/>
      <c r="UKD46" s="18"/>
      <c r="UKE46" s="18"/>
      <c r="UKF46" s="18"/>
      <c r="UKG46" s="18"/>
      <c r="UKH46" s="18"/>
      <c r="UKI46" s="18"/>
      <c r="UKJ46" s="18"/>
      <c r="UKK46" s="18"/>
      <c r="UKL46" s="18"/>
      <c r="UKM46" s="18"/>
      <c r="UKN46" s="18"/>
      <c r="UKO46" s="18"/>
      <c r="UKP46" s="18"/>
      <c r="UKQ46" s="18"/>
      <c r="UKR46" s="18"/>
      <c r="UKS46" s="18"/>
      <c r="UKT46" s="18"/>
      <c r="UKU46" s="18"/>
      <c r="UKV46" s="18"/>
      <c r="UKW46" s="18"/>
      <c r="UKX46" s="18"/>
      <c r="UKY46" s="18"/>
      <c r="UKZ46" s="18"/>
      <c r="ULA46" s="18"/>
      <c r="ULB46" s="18"/>
      <c r="ULC46" s="18"/>
      <c r="ULD46" s="18"/>
      <c r="ULE46" s="18"/>
      <c r="ULF46" s="18"/>
      <c r="ULG46" s="18"/>
      <c r="ULH46" s="18"/>
      <c r="ULI46" s="18"/>
      <c r="ULJ46" s="18"/>
      <c r="ULK46" s="18"/>
      <c r="ULL46" s="18"/>
      <c r="ULM46" s="18"/>
      <c r="ULN46" s="18"/>
      <c r="ULO46" s="18"/>
      <c r="ULP46" s="18"/>
      <c r="ULQ46" s="18"/>
      <c r="ULR46" s="18"/>
      <c r="ULS46" s="18"/>
      <c r="ULT46" s="18"/>
      <c r="ULU46" s="18"/>
      <c r="ULV46" s="18"/>
      <c r="ULW46" s="18"/>
      <c r="ULX46" s="18"/>
      <c r="ULY46" s="18"/>
      <c r="ULZ46" s="18"/>
      <c r="UMA46" s="18"/>
      <c r="UMB46" s="18"/>
      <c r="UMC46" s="18"/>
      <c r="UMD46" s="18"/>
      <c r="UME46" s="18"/>
      <c r="UMF46" s="18"/>
      <c r="UMG46" s="18"/>
      <c r="UMH46" s="18"/>
      <c r="UMI46" s="18"/>
      <c r="UMJ46" s="18"/>
      <c r="UMK46" s="18"/>
      <c r="UML46" s="18"/>
      <c r="UMM46" s="18"/>
      <c r="UMN46" s="18"/>
      <c r="UMO46" s="18"/>
      <c r="UMP46" s="18"/>
      <c r="UMQ46" s="18"/>
      <c r="UMR46" s="18"/>
      <c r="UMS46" s="18"/>
      <c r="UMT46" s="18"/>
      <c r="UMU46" s="18"/>
      <c r="UMV46" s="18"/>
      <c r="UMW46" s="18"/>
      <c r="UMX46" s="18"/>
      <c r="UMY46" s="18"/>
      <c r="UMZ46" s="18"/>
      <c r="UNA46" s="18"/>
      <c r="UNB46" s="18"/>
      <c r="UNC46" s="18"/>
      <c r="UND46" s="18"/>
      <c r="UNE46" s="18"/>
      <c r="UNF46" s="18"/>
      <c r="UNG46" s="18"/>
      <c r="UNH46" s="18"/>
      <c r="UNI46" s="18"/>
      <c r="UNJ46" s="18"/>
      <c r="UNK46" s="18"/>
      <c r="UNL46" s="18"/>
      <c r="UNM46" s="18"/>
      <c r="UNN46" s="18"/>
      <c r="UNO46" s="18"/>
      <c r="UNP46" s="18"/>
      <c r="UNQ46" s="18"/>
      <c r="UNR46" s="18"/>
      <c r="UNS46" s="18"/>
      <c r="UNT46" s="18"/>
      <c r="UNU46" s="18"/>
      <c r="UNV46" s="18"/>
      <c r="UNW46" s="18"/>
      <c r="UNX46" s="18"/>
      <c r="UNY46" s="18"/>
      <c r="UNZ46" s="18"/>
      <c r="UOA46" s="18"/>
      <c r="UOB46" s="18"/>
      <c r="UOC46" s="18"/>
      <c r="UOD46" s="18"/>
      <c r="UOE46" s="18"/>
      <c r="UOF46" s="18"/>
      <c r="UOG46" s="18"/>
      <c r="UOH46" s="18"/>
      <c r="UOI46" s="18"/>
      <c r="UOJ46" s="18"/>
      <c r="UOK46" s="18"/>
      <c r="UOL46" s="18"/>
      <c r="UOM46" s="18"/>
      <c r="UON46" s="18"/>
      <c r="UOO46" s="18"/>
      <c r="UOP46" s="18"/>
      <c r="UOQ46" s="18"/>
      <c r="UOR46" s="18"/>
      <c r="UOS46" s="18"/>
      <c r="UOT46" s="18"/>
      <c r="UOU46" s="18"/>
      <c r="UOV46" s="18"/>
      <c r="UOW46" s="18"/>
      <c r="UOX46" s="18"/>
      <c r="UOY46" s="18"/>
      <c r="UOZ46" s="18"/>
      <c r="UPA46" s="18"/>
      <c r="UPB46" s="18"/>
      <c r="UPC46" s="18"/>
      <c r="UPD46" s="18"/>
      <c r="UPE46" s="18"/>
      <c r="UPF46" s="18"/>
      <c r="UPG46" s="18"/>
      <c r="UPH46" s="18"/>
      <c r="UPI46" s="18"/>
      <c r="UPJ46" s="18"/>
      <c r="UPK46" s="18"/>
      <c r="UPL46" s="18"/>
      <c r="UPM46" s="18"/>
      <c r="UPN46" s="18"/>
      <c r="UPO46" s="18"/>
      <c r="UPP46" s="18"/>
      <c r="UPQ46" s="18"/>
      <c r="UPR46" s="18"/>
      <c r="UPS46" s="18"/>
      <c r="UPT46" s="18"/>
      <c r="UPU46" s="18"/>
      <c r="UPV46" s="18"/>
      <c r="UPW46" s="18"/>
      <c r="UPX46" s="18"/>
      <c r="UPY46" s="18"/>
      <c r="UPZ46" s="18"/>
      <c r="UQA46" s="18"/>
      <c r="UQB46" s="18"/>
      <c r="UQC46" s="18"/>
      <c r="UQD46" s="18"/>
      <c r="UQE46" s="18"/>
      <c r="UQF46" s="18"/>
      <c r="UQG46" s="18"/>
      <c r="UQH46" s="18"/>
      <c r="UQI46" s="18"/>
      <c r="UQJ46" s="18"/>
      <c r="UQK46" s="18"/>
      <c r="UQL46" s="18"/>
      <c r="UQM46" s="18"/>
      <c r="UQN46" s="18"/>
      <c r="UQO46" s="18"/>
      <c r="UQP46" s="18"/>
      <c r="UQQ46" s="18"/>
      <c r="UQR46" s="18"/>
      <c r="UQS46" s="18"/>
      <c r="UQT46" s="18"/>
      <c r="UQU46" s="18"/>
      <c r="UQV46" s="18"/>
      <c r="UQW46" s="18"/>
      <c r="UQX46" s="18"/>
      <c r="UQY46" s="18"/>
      <c r="UQZ46" s="18"/>
      <c r="URA46" s="18"/>
      <c r="URB46" s="18"/>
      <c r="URC46" s="18"/>
      <c r="URD46" s="18"/>
      <c r="URE46" s="18"/>
      <c r="URF46" s="18"/>
      <c r="URG46" s="18"/>
      <c r="URH46" s="18"/>
      <c r="URI46" s="18"/>
      <c r="URJ46" s="18"/>
      <c r="URK46" s="18"/>
      <c r="URL46" s="18"/>
      <c r="URM46" s="18"/>
      <c r="URN46" s="18"/>
      <c r="URO46" s="18"/>
      <c r="URP46" s="18"/>
      <c r="URQ46" s="18"/>
      <c r="URR46" s="18"/>
      <c r="URS46" s="18"/>
      <c r="URT46" s="18"/>
      <c r="URU46" s="18"/>
      <c r="URV46" s="18"/>
      <c r="URW46" s="18"/>
      <c r="URX46" s="18"/>
      <c r="URY46" s="18"/>
      <c r="URZ46" s="18"/>
      <c r="USA46" s="18"/>
      <c r="USB46" s="18"/>
      <c r="USC46" s="18"/>
      <c r="USD46" s="18"/>
      <c r="USE46" s="18"/>
      <c r="USF46" s="18"/>
      <c r="USG46" s="18"/>
      <c r="USH46" s="18"/>
      <c r="USI46" s="18"/>
      <c r="USJ46" s="18"/>
      <c r="USK46" s="18"/>
      <c r="USL46" s="18"/>
      <c r="USM46" s="18"/>
      <c r="USN46" s="18"/>
      <c r="USO46" s="18"/>
      <c r="USP46" s="18"/>
      <c r="USQ46" s="18"/>
      <c r="USR46" s="18"/>
      <c r="USS46" s="18"/>
      <c r="UST46" s="18"/>
      <c r="USU46" s="18"/>
      <c r="USV46" s="18"/>
      <c r="USW46" s="18"/>
      <c r="USX46" s="18"/>
      <c r="USY46" s="18"/>
      <c r="USZ46" s="18"/>
      <c r="UTA46" s="18"/>
      <c r="UTB46" s="18"/>
      <c r="UTC46" s="18"/>
      <c r="UTD46" s="18"/>
      <c r="UTE46" s="18"/>
      <c r="UTF46" s="18"/>
      <c r="UTG46" s="18"/>
      <c r="UTH46" s="18"/>
      <c r="UTI46" s="18"/>
      <c r="UTJ46" s="18"/>
      <c r="UTK46" s="18"/>
      <c r="UTL46" s="18"/>
      <c r="UTM46" s="18"/>
      <c r="UTN46" s="18"/>
      <c r="UTO46" s="18"/>
      <c r="UTP46" s="18"/>
      <c r="UTQ46" s="18"/>
      <c r="UTR46" s="18"/>
      <c r="UTS46" s="18"/>
      <c r="UTT46" s="18"/>
      <c r="UTU46" s="18"/>
      <c r="UTV46" s="18"/>
      <c r="UTW46" s="18"/>
      <c r="UTX46" s="18"/>
      <c r="UTY46" s="18"/>
      <c r="UTZ46" s="18"/>
      <c r="UUA46" s="18"/>
      <c r="UUB46" s="18"/>
      <c r="UUC46" s="18"/>
      <c r="UUD46" s="18"/>
      <c r="UUE46" s="18"/>
      <c r="UUF46" s="18"/>
      <c r="UUG46" s="18"/>
      <c r="UUH46" s="18"/>
      <c r="UUI46" s="18"/>
      <c r="UUJ46" s="18"/>
      <c r="UUK46" s="18"/>
      <c r="UUL46" s="18"/>
      <c r="UUM46" s="18"/>
      <c r="UUN46" s="18"/>
      <c r="UUO46" s="18"/>
      <c r="UUP46" s="18"/>
      <c r="UUQ46" s="18"/>
      <c r="UUR46" s="18"/>
      <c r="UUS46" s="18"/>
      <c r="UUT46" s="18"/>
      <c r="UUU46" s="18"/>
      <c r="UUV46" s="18"/>
      <c r="UUW46" s="18"/>
      <c r="UUX46" s="18"/>
      <c r="UUY46" s="18"/>
      <c r="UUZ46" s="18"/>
      <c r="UVA46" s="18"/>
      <c r="UVB46" s="18"/>
      <c r="UVC46" s="18"/>
      <c r="UVD46" s="18"/>
      <c r="UVE46" s="18"/>
      <c r="UVF46" s="18"/>
      <c r="UVG46" s="18"/>
      <c r="UVH46" s="18"/>
      <c r="UVI46" s="18"/>
      <c r="UVJ46" s="18"/>
      <c r="UVK46" s="18"/>
      <c r="UVL46" s="18"/>
      <c r="UVM46" s="18"/>
      <c r="UVN46" s="18"/>
      <c r="UVO46" s="18"/>
      <c r="UVP46" s="18"/>
      <c r="UVQ46" s="18"/>
      <c r="UVR46" s="18"/>
      <c r="UVS46" s="18"/>
      <c r="UVT46" s="18"/>
      <c r="UVU46" s="18"/>
      <c r="UVV46" s="18"/>
      <c r="UVW46" s="18"/>
      <c r="UVX46" s="18"/>
      <c r="UVY46" s="18"/>
      <c r="UVZ46" s="18"/>
      <c r="UWA46" s="18"/>
      <c r="UWB46" s="18"/>
      <c r="UWC46" s="18"/>
      <c r="UWD46" s="18"/>
      <c r="UWE46" s="18"/>
      <c r="UWF46" s="18"/>
      <c r="UWG46" s="18"/>
      <c r="UWH46" s="18"/>
      <c r="UWI46" s="18"/>
      <c r="UWJ46" s="18"/>
      <c r="UWK46" s="18"/>
      <c r="UWL46" s="18"/>
      <c r="UWM46" s="18"/>
      <c r="UWN46" s="18"/>
      <c r="UWO46" s="18"/>
      <c r="UWP46" s="18"/>
      <c r="UWQ46" s="18"/>
      <c r="UWR46" s="18"/>
      <c r="UWS46" s="18"/>
      <c r="UWT46" s="18"/>
      <c r="UWU46" s="18"/>
      <c r="UWV46" s="18"/>
      <c r="UWW46" s="18"/>
      <c r="UWX46" s="18"/>
      <c r="UWY46" s="18"/>
      <c r="UWZ46" s="18"/>
      <c r="UXA46" s="18"/>
      <c r="UXB46" s="18"/>
      <c r="UXC46" s="18"/>
      <c r="UXD46" s="18"/>
      <c r="UXE46" s="18"/>
      <c r="UXF46" s="18"/>
      <c r="UXG46" s="18"/>
      <c r="UXH46" s="18"/>
      <c r="UXI46" s="18"/>
      <c r="UXJ46" s="18"/>
      <c r="UXK46" s="18"/>
      <c r="UXL46" s="18"/>
      <c r="UXM46" s="18"/>
      <c r="UXN46" s="18"/>
      <c r="UXO46" s="18"/>
      <c r="UXP46" s="18"/>
      <c r="UXQ46" s="18"/>
      <c r="UXR46" s="18"/>
      <c r="UXS46" s="18"/>
      <c r="UXT46" s="18"/>
      <c r="UXU46" s="18"/>
      <c r="UXV46" s="18"/>
      <c r="UXW46" s="18"/>
      <c r="UXX46" s="18"/>
      <c r="UXY46" s="18"/>
      <c r="UXZ46" s="18"/>
      <c r="UYA46" s="18"/>
      <c r="UYB46" s="18"/>
      <c r="UYC46" s="18"/>
      <c r="UYD46" s="18"/>
      <c r="UYE46" s="18"/>
      <c r="UYF46" s="18"/>
      <c r="UYG46" s="18"/>
      <c r="UYH46" s="18"/>
      <c r="UYI46" s="18"/>
      <c r="UYJ46" s="18"/>
      <c r="UYK46" s="18"/>
      <c r="UYL46" s="18"/>
      <c r="UYM46" s="18"/>
      <c r="UYN46" s="18"/>
      <c r="UYO46" s="18"/>
      <c r="UYP46" s="18"/>
      <c r="UYQ46" s="18"/>
      <c r="UYR46" s="18"/>
      <c r="UYS46" s="18"/>
      <c r="UYT46" s="18"/>
      <c r="UYU46" s="18"/>
      <c r="UYV46" s="18"/>
      <c r="UYW46" s="18"/>
      <c r="UYX46" s="18"/>
      <c r="UYY46" s="18"/>
      <c r="UYZ46" s="18"/>
      <c r="UZA46" s="18"/>
      <c r="UZB46" s="18"/>
      <c r="UZC46" s="18"/>
      <c r="UZD46" s="18"/>
      <c r="UZE46" s="18"/>
      <c r="UZF46" s="18"/>
      <c r="UZG46" s="18"/>
      <c r="UZH46" s="18"/>
      <c r="UZI46" s="18"/>
      <c r="UZJ46" s="18"/>
      <c r="UZK46" s="18"/>
      <c r="UZL46" s="18"/>
      <c r="UZM46" s="18"/>
      <c r="UZN46" s="18"/>
      <c r="UZO46" s="18"/>
      <c r="UZP46" s="18"/>
      <c r="UZQ46" s="18"/>
      <c r="UZR46" s="18"/>
      <c r="UZS46" s="18"/>
      <c r="UZT46" s="18"/>
      <c r="UZU46" s="18"/>
      <c r="UZV46" s="18"/>
      <c r="UZW46" s="18"/>
      <c r="UZX46" s="18"/>
      <c r="UZY46" s="18"/>
      <c r="UZZ46" s="18"/>
      <c r="VAA46" s="18"/>
      <c r="VAB46" s="18"/>
      <c r="VAC46" s="18"/>
      <c r="VAD46" s="18"/>
      <c r="VAE46" s="18"/>
      <c r="VAF46" s="18"/>
      <c r="VAG46" s="18"/>
      <c r="VAH46" s="18"/>
      <c r="VAI46" s="18"/>
      <c r="VAJ46" s="18"/>
      <c r="VAK46" s="18"/>
      <c r="VAL46" s="18"/>
      <c r="VAM46" s="18"/>
      <c r="VAN46" s="18"/>
      <c r="VAO46" s="18"/>
      <c r="VAP46" s="18"/>
      <c r="VAQ46" s="18"/>
      <c r="VAR46" s="18"/>
      <c r="VAS46" s="18"/>
      <c r="VAT46" s="18"/>
      <c r="VAU46" s="18"/>
      <c r="VAV46" s="18"/>
      <c r="VAW46" s="18"/>
      <c r="VAX46" s="18"/>
      <c r="VAY46" s="18"/>
      <c r="VAZ46" s="18"/>
      <c r="VBA46" s="18"/>
      <c r="VBB46" s="18"/>
      <c r="VBC46" s="18"/>
      <c r="VBD46" s="18"/>
      <c r="VBE46" s="18"/>
      <c r="VBF46" s="18"/>
      <c r="VBG46" s="18"/>
      <c r="VBH46" s="18"/>
      <c r="VBI46" s="18"/>
      <c r="VBJ46" s="18"/>
      <c r="VBK46" s="18"/>
      <c r="VBL46" s="18"/>
      <c r="VBM46" s="18"/>
      <c r="VBN46" s="18"/>
      <c r="VBO46" s="18"/>
      <c r="VBP46" s="18"/>
      <c r="VBQ46" s="18"/>
      <c r="VBR46" s="18"/>
      <c r="VBS46" s="18"/>
      <c r="VBT46" s="18"/>
      <c r="VBU46" s="18"/>
      <c r="VBV46" s="18"/>
      <c r="VBW46" s="18"/>
      <c r="VBX46" s="18"/>
      <c r="VBY46" s="18"/>
      <c r="VBZ46" s="18"/>
      <c r="VCA46" s="18"/>
      <c r="VCB46" s="18"/>
      <c r="VCC46" s="18"/>
      <c r="VCD46" s="18"/>
      <c r="VCE46" s="18"/>
      <c r="VCF46" s="18"/>
      <c r="VCG46" s="18"/>
      <c r="VCH46" s="18"/>
      <c r="VCI46" s="18"/>
      <c r="VCJ46" s="18"/>
      <c r="VCK46" s="18"/>
      <c r="VCL46" s="18"/>
      <c r="VCM46" s="18"/>
      <c r="VCN46" s="18"/>
      <c r="VCO46" s="18"/>
      <c r="VCP46" s="18"/>
      <c r="VCQ46" s="18"/>
      <c r="VCR46" s="18"/>
      <c r="VCS46" s="18"/>
      <c r="VCT46" s="18"/>
      <c r="VCU46" s="18"/>
      <c r="VCV46" s="18"/>
      <c r="VCW46" s="18"/>
      <c r="VCX46" s="18"/>
      <c r="VCY46" s="18"/>
      <c r="VCZ46" s="18"/>
      <c r="VDA46" s="18"/>
      <c r="VDB46" s="18"/>
      <c r="VDC46" s="18"/>
      <c r="VDD46" s="18"/>
      <c r="VDE46" s="18"/>
      <c r="VDF46" s="18"/>
      <c r="VDG46" s="18"/>
      <c r="VDH46" s="18"/>
      <c r="VDI46" s="18"/>
      <c r="VDJ46" s="18"/>
      <c r="VDK46" s="18"/>
      <c r="VDL46" s="18"/>
      <c r="VDM46" s="18"/>
      <c r="VDN46" s="18"/>
      <c r="VDO46" s="18"/>
      <c r="VDP46" s="18"/>
      <c r="VDQ46" s="18"/>
      <c r="VDR46" s="18"/>
      <c r="VDS46" s="18"/>
      <c r="VDT46" s="18"/>
      <c r="VDU46" s="18"/>
      <c r="VDV46" s="18"/>
      <c r="VDW46" s="18"/>
      <c r="VDX46" s="18"/>
      <c r="VDY46" s="18"/>
      <c r="VDZ46" s="18"/>
      <c r="VEA46" s="18"/>
      <c r="VEB46" s="18"/>
      <c r="VEC46" s="18"/>
      <c r="VED46" s="18"/>
      <c r="VEE46" s="18"/>
      <c r="VEF46" s="18"/>
      <c r="VEG46" s="18"/>
      <c r="VEH46" s="18"/>
      <c r="VEI46" s="18"/>
      <c r="VEJ46" s="18"/>
      <c r="VEK46" s="18"/>
      <c r="VEL46" s="18"/>
      <c r="VEM46" s="18"/>
      <c r="VEN46" s="18"/>
      <c r="VEO46" s="18"/>
      <c r="VEP46" s="18"/>
      <c r="VEQ46" s="18"/>
      <c r="VER46" s="18"/>
      <c r="VES46" s="18"/>
      <c r="VET46" s="18"/>
      <c r="VEU46" s="18"/>
      <c r="VEV46" s="18"/>
      <c r="VEW46" s="18"/>
      <c r="VEX46" s="18"/>
      <c r="VEY46" s="18"/>
      <c r="VEZ46" s="18"/>
      <c r="VFA46" s="18"/>
      <c r="VFB46" s="18"/>
      <c r="VFC46" s="18"/>
      <c r="VFD46" s="18"/>
      <c r="VFE46" s="18"/>
      <c r="VFF46" s="18"/>
      <c r="VFG46" s="18"/>
      <c r="VFH46" s="18"/>
      <c r="VFI46" s="18"/>
      <c r="VFJ46" s="18"/>
      <c r="VFK46" s="18"/>
      <c r="VFL46" s="18"/>
      <c r="VFM46" s="18"/>
      <c r="VFN46" s="18"/>
      <c r="VFO46" s="18"/>
      <c r="VFP46" s="18"/>
      <c r="VFQ46" s="18"/>
      <c r="VFR46" s="18"/>
      <c r="VFS46" s="18"/>
      <c r="VFT46" s="18"/>
      <c r="VFU46" s="18"/>
      <c r="VFV46" s="18"/>
      <c r="VFW46" s="18"/>
      <c r="VFX46" s="18"/>
      <c r="VFY46" s="18"/>
      <c r="VFZ46" s="18"/>
      <c r="VGA46" s="18"/>
      <c r="VGB46" s="18"/>
      <c r="VGC46" s="18"/>
      <c r="VGD46" s="18"/>
      <c r="VGE46" s="18"/>
      <c r="VGF46" s="18"/>
      <c r="VGG46" s="18"/>
      <c r="VGH46" s="18"/>
      <c r="VGI46" s="18"/>
      <c r="VGJ46" s="18"/>
      <c r="VGK46" s="18"/>
      <c r="VGL46" s="18"/>
      <c r="VGM46" s="18"/>
      <c r="VGN46" s="18"/>
      <c r="VGO46" s="18"/>
      <c r="VGP46" s="18"/>
      <c r="VGQ46" s="18"/>
      <c r="VGR46" s="18"/>
      <c r="VGS46" s="18"/>
      <c r="VGT46" s="18"/>
      <c r="VGU46" s="18"/>
      <c r="VGV46" s="18"/>
      <c r="VGW46" s="18"/>
      <c r="VGX46" s="18"/>
      <c r="VGY46" s="18"/>
      <c r="VGZ46" s="18"/>
      <c r="VHA46" s="18"/>
      <c r="VHB46" s="18"/>
      <c r="VHC46" s="18"/>
      <c r="VHD46" s="18"/>
      <c r="VHE46" s="18"/>
      <c r="VHF46" s="18"/>
      <c r="VHG46" s="18"/>
      <c r="VHH46" s="18"/>
      <c r="VHI46" s="18"/>
      <c r="VHJ46" s="18"/>
      <c r="VHK46" s="18"/>
      <c r="VHL46" s="18"/>
      <c r="VHM46" s="18"/>
      <c r="VHN46" s="18"/>
      <c r="VHO46" s="18"/>
      <c r="VHP46" s="18"/>
      <c r="VHQ46" s="18"/>
      <c r="VHR46" s="18"/>
      <c r="VHS46" s="18"/>
      <c r="VHT46" s="18"/>
      <c r="VHU46" s="18"/>
      <c r="VHV46" s="18"/>
      <c r="VHW46" s="18"/>
      <c r="VHX46" s="18"/>
      <c r="VHY46" s="18"/>
      <c r="VHZ46" s="18"/>
      <c r="VIA46" s="18"/>
      <c r="VIB46" s="18"/>
      <c r="VIC46" s="18"/>
      <c r="VID46" s="18"/>
      <c r="VIE46" s="18"/>
      <c r="VIF46" s="18"/>
      <c r="VIG46" s="18"/>
      <c r="VIH46" s="18"/>
      <c r="VII46" s="18"/>
      <c r="VIJ46" s="18"/>
      <c r="VIK46" s="18"/>
      <c r="VIL46" s="18"/>
      <c r="VIM46" s="18"/>
      <c r="VIN46" s="18"/>
      <c r="VIO46" s="18"/>
      <c r="VIP46" s="18"/>
      <c r="VIQ46" s="18"/>
      <c r="VIR46" s="18"/>
      <c r="VIS46" s="18"/>
      <c r="VIT46" s="18"/>
      <c r="VIU46" s="18"/>
      <c r="VIV46" s="18"/>
      <c r="VIW46" s="18"/>
      <c r="VIX46" s="18"/>
      <c r="VIY46" s="18"/>
      <c r="VIZ46" s="18"/>
      <c r="VJA46" s="18"/>
      <c r="VJB46" s="18"/>
      <c r="VJC46" s="18"/>
      <c r="VJD46" s="18"/>
      <c r="VJE46" s="18"/>
      <c r="VJF46" s="18"/>
      <c r="VJG46" s="18"/>
      <c r="VJH46" s="18"/>
      <c r="VJI46" s="18"/>
      <c r="VJJ46" s="18"/>
      <c r="VJK46" s="18"/>
      <c r="VJL46" s="18"/>
      <c r="VJM46" s="18"/>
      <c r="VJN46" s="18"/>
      <c r="VJO46" s="18"/>
      <c r="VJP46" s="18"/>
      <c r="VJQ46" s="18"/>
      <c r="VJR46" s="18"/>
      <c r="VJS46" s="18"/>
      <c r="VJT46" s="18"/>
      <c r="VJU46" s="18"/>
      <c r="VJV46" s="18"/>
      <c r="VJW46" s="18"/>
      <c r="VJX46" s="18"/>
      <c r="VJY46" s="18"/>
      <c r="VJZ46" s="18"/>
      <c r="VKA46" s="18"/>
      <c r="VKB46" s="18"/>
      <c r="VKC46" s="18"/>
      <c r="VKD46" s="18"/>
      <c r="VKE46" s="18"/>
      <c r="VKF46" s="18"/>
      <c r="VKG46" s="18"/>
      <c r="VKH46" s="18"/>
      <c r="VKI46" s="18"/>
      <c r="VKJ46" s="18"/>
      <c r="VKK46" s="18"/>
      <c r="VKL46" s="18"/>
      <c r="VKM46" s="18"/>
      <c r="VKN46" s="18"/>
      <c r="VKO46" s="18"/>
      <c r="VKP46" s="18"/>
      <c r="VKQ46" s="18"/>
      <c r="VKR46" s="18"/>
      <c r="VKS46" s="18"/>
      <c r="VKT46" s="18"/>
      <c r="VKU46" s="18"/>
      <c r="VKV46" s="18"/>
      <c r="VKW46" s="18"/>
      <c r="VKX46" s="18"/>
      <c r="VKY46" s="18"/>
      <c r="VKZ46" s="18"/>
      <c r="VLA46" s="18"/>
      <c r="VLB46" s="18"/>
      <c r="VLC46" s="18"/>
      <c r="VLD46" s="18"/>
      <c r="VLE46" s="18"/>
      <c r="VLF46" s="18"/>
      <c r="VLG46" s="18"/>
      <c r="VLH46" s="18"/>
      <c r="VLI46" s="18"/>
      <c r="VLJ46" s="18"/>
      <c r="VLK46" s="18"/>
      <c r="VLL46" s="18"/>
      <c r="VLM46" s="18"/>
      <c r="VLN46" s="18"/>
      <c r="VLO46" s="18"/>
      <c r="VLP46" s="18"/>
      <c r="VLQ46" s="18"/>
      <c r="VLR46" s="18"/>
      <c r="VLS46" s="18"/>
      <c r="VLT46" s="18"/>
      <c r="VLU46" s="18"/>
      <c r="VLV46" s="18"/>
      <c r="VLW46" s="18"/>
      <c r="VLX46" s="18"/>
      <c r="VLY46" s="18"/>
      <c r="VLZ46" s="18"/>
      <c r="VMA46" s="18"/>
      <c r="VMB46" s="18"/>
      <c r="VMC46" s="18"/>
      <c r="VMD46" s="18"/>
      <c r="VME46" s="18"/>
      <c r="VMF46" s="18"/>
      <c r="VMG46" s="18"/>
      <c r="VMH46" s="18"/>
      <c r="VMI46" s="18"/>
      <c r="VMJ46" s="18"/>
      <c r="VMK46" s="18"/>
      <c r="VML46" s="18"/>
      <c r="VMM46" s="18"/>
      <c r="VMN46" s="18"/>
      <c r="VMO46" s="18"/>
      <c r="VMP46" s="18"/>
      <c r="VMQ46" s="18"/>
      <c r="VMR46" s="18"/>
      <c r="VMS46" s="18"/>
      <c r="VMT46" s="18"/>
      <c r="VMU46" s="18"/>
      <c r="VMV46" s="18"/>
      <c r="VMW46" s="18"/>
      <c r="VMX46" s="18"/>
      <c r="VMY46" s="18"/>
      <c r="VMZ46" s="18"/>
      <c r="VNA46" s="18"/>
      <c r="VNB46" s="18"/>
      <c r="VNC46" s="18"/>
      <c r="VND46" s="18"/>
      <c r="VNE46" s="18"/>
      <c r="VNF46" s="18"/>
      <c r="VNG46" s="18"/>
      <c r="VNH46" s="18"/>
      <c r="VNI46" s="18"/>
      <c r="VNJ46" s="18"/>
      <c r="VNK46" s="18"/>
      <c r="VNL46" s="18"/>
      <c r="VNM46" s="18"/>
      <c r="VNN46" s="18"/>
      <c r="VNO46" s="18"/>
      <c r="VNP46" s="18"/>
      <c r="VNQ46" s="18"/>
      <c r="VNR46" s="18"/>
      <c r="VNS46" s="18"/>
      <c r="VNT46" s="18"/>
      <c r="VNU46" s="18"/>
      <c r="VNV46" s="18"/>
      <c r="VNW46" s="18"/>
      <c r="VNX46" s="18"/>
      <c r="VNY46" s="18"/>
      <c r="VNZ46" s="18"/>
      <c r="VOA46" s="18"/>
      <c r="VOB46" s="18"/>
      <c r="VOC46" s="18"/>
      <c r="VOD46" s="18"/>
      <c r="VOE46" s="18"/>
      <c r="VOF46" s="18"/>
      <c r="VOG46" s="18"/>
      <c r="VOH46" s="18"/>
      <c r="VOI46" s="18"/>
      <c r="VOJ46" s="18"/>
      <c r="VOK46" s="18"/>
      <c r="VOL46" s="18"/>
      <c r="VOM46" s="18"/>
      <c r="VON46" s="18"/>
      <c r="VOO46" s="18"/>
      <c r="VOP46" s="18"/>
      <c r="VOQ46" s="18"/>
      <c r="VOR46" s="18"/>
      <c r="VOS46" s="18"/>
      <c r="VOT46" s="18"/>
      <c r="VOU46" s="18"/>
      <c r="VOV46" s="18"/>
      <c r="VOW46" s="18"/>
      <c r="VOX46" s="18"/>
      <c r="VOY46" s="18"/>
      <c r="VOZ46" s="18"/>
      <c r="VPA46" s="18"/>
      <c r="VPB46" s="18"/>
      <c r="VPC46" s="18"/>
      <c r="VPD46" s="18"/>
      <c r="VPE46" s="18"/>
      <c r="VPF46" s="18"/>
      <c r="VPG46" s="18"/>
      <c r="VPH46" s="18"/>
      <c r="VPI46" s="18"/>
      <c r="VPJ46" s="18"/>
      <c r="VPK46" s="18"/>
      <c r="VPL46" s="18"/>
      <c r="VPM46" s="18"/>
      <c r="VPN46" s="18"/>
      <c r="VPO46" s="18"/>
      <c r="VPP46" s="18"/>
      <c r="VPQ46" s="18"/>
      <c r="VPR46" s="18"/>
      <c r="VPS46" s="18"/>
      <c r="VPT46" s="18"/>
      <c r="VPU46" s="18"/>
      <c r="VPV46" s="18"/>
      <c r="VPW46" s="18"/>
      <c r="VPX46" s="18"/>
      <c r="VPY46" s="18"/>
      <c r="VPZ46" s="18"/>
      <c r="VQA46" s="18"/>
      <c r="VQB46" s="18"/>
      <c r="VQC46" s="18"/>
      <c r="VQD46" s="18"/>
      <c r="VQE46" s="18"/>
      <c r="VQF46" s="18"/>
      <c r="VQG46" s="18"/>
      <c r="VQH46" s="18"/>
      <c r="VQI46" s="18"/>
      <c r="VQJ46" s="18"/>
      <c r="VQK46" s="18"/>
      <c r="VQL46" s="18"/>
      <c r="VQM46" s="18"/>
      <c r="VQN46" s="18"/>
      <c r="VQO46" s="18"/>
      <c r="VQP46" s="18"/>
      <c r="VQQ46" s="18"/>
      <c r="VQR46" s="18"/>
      <c r="VQS46" s="18"/>
      <c r="VQT46" s="18"/>
      <c r="VQU46" s="18"/>
      <c r="VQV46" s="18"/>
      <c r="VQW46" s="18"/>
      <c r="VQX46" s="18"/>
      <c r="VQY46" s="18"/>
      <c r="VQZ46" s="18"/>
      <c r="VRA46" s="18"/>
      <c r="VRB46" s="18"/>
      <c r="VRC46" s="18"/>
      <c r="VRD46" s="18"/>
      <c r="VRE46" s="18"/>
      <c r="VRF46" s="18"/>
      <c r="VRG46" s="18"/>
      <c r="VRH46" s="18"/>
      <c r="VRI46" s="18"/>
      <c r="VRJ46" s="18"/>
      <c r="VRK46" s="18"/>
      <c r="VRL46" s="18"/>
      <c r="VRM46" s="18"/>
      <c r="VRN46" s="18"/>
      <c r="VRO46" s="18"/>
      <c r="VRP46" s="18"/>
      <c r="VRQ46" s="18"/>
      <c r="VRR46" s="18"/>
      <c r="VRS46" s="18"/>
      <c r="VRT46" s="18"/>
      <c r="VRU46" s="18"/>
      <c r="VRV46" s="18"/>
      <c r="VRW46" s="18"/>
      <c r="VRX46" s="18"/>
      <c r="VRY46" s="18"/>
      <c r="VRZ46" s="18"/>
      <c r="VSA46" s="18"/>
      <c r="VSB46" s="18"/>
      <c r="VSC46" s="18"/>
      <c r="VSD46" s="18"/>
      <c r="VSE46" s="18"/>
      <c r="VSF46" s="18"/>
      <c r="VSG46" s="18"/>
      <c r="VSH46" s="18"/>
      <c r="VSI46" s="18"/>
      <c r="VSJ46" s="18"/>
      <c r="VSK46" s="18"/>
      <c r="VSL46" s="18"/>
      <c r="VSM46" s="18"/>
      <c r="VSN46" s="18"/>
      <c r="VSO46" s="18"/>
      <c r="VSP46" s="18"/>
      <c r="VSQ46" s="18"/>
      <c r="VSR46" s="18"/>
      <c r="VSS46" s="18"/>
      <c r="VST46" s="18"/>
      <c r="VSU46" s="18"/>
      <c r="VSV46" s="18"/>
      <c r="VSW46" s="18"/>
      <c r="VSX46" s="18"/>
      <c r="VSY46" s="18"/>
      <c r="VSZ46" s="18"/>
      <c r="VTA46" s="18"/>
      <c r="VTB46" s="18"/>
      <c r="VTC46" s="18"/>
      <c r="VTD46" s="18"/>
      <c r="VTE46" s="18"/>
      <c r="VTF46" s="18"/>
      <c r="VTG46" s="18"/>
      <c r="VTH46" s="18"/>
      <c r="VTI46" s="18"/>
      <c r="VTJ46" s="18"/>
      <c r="VTK46" s="18"/>
      <c r="VTL46" s="18"/>
      <c r="VTM46" s="18"/>
      <c r="VTN46" s="18"/>
      <c r="VTO46" s="18"/>
      <c r="VTP46" s="18"/>
      <c r="VTQ46" s="18"/>
      <c r="VTR46" s="18"/>
      <c r="VTS46" s="18"/>
      <c r="VTT46" s="18"/>
      <c r="VTU46" s="18"/>
      <c r="VTV46" s="18"/>
      <c r="VTW46" s="18"/>
      <c r="VTX46" s="18"/>
      <c r="VTY46" s="18"/>
      <c r="VTZ46" s="18"/>
      <c r="VUA46" s="18"/>
      <c r="VUB46" s="18"/>
      <c r="VUC46" s="18"/>
      <c r="VUD46" s="18"/>
      <c r="VUE46" s="18"/>
      <c r="VUF46" s="18"/>
      <c r="VUG46" s="18"/>
      <c r="VUH46" s="18"/>
      <c r="VUI46" s="18"/>
      <c r="VUJ46" s="18"/>
      <c r="VUK46" s="18"/>
      <c r="VUL46" s="18"/>
      <c r="VUM46" s="18"/>
      <c r="VUN46" s="18"/>
      <c r="VUO46" s="18"/>
      <c r="VUP46" s="18"/>
      <c r="VUQ46" s="18"/>
      <c r="VUR46" s="18"/>
      <c r="VUS46" s="18"/>
      <c r="VUT46" s="18"/>
      <c r="VUU46" s="18"/>
      <c r="VUV46" s="18"/>
      <c r="VUW46" s="18"/>
      <c r="VUX46" s="18"/>
      <c r="VUY46" s="18"/>
      <c r="VUZ46" s="18"/>
      <c r="VVA46" s="18"/>
      <c r="VVB46" s="18"/>
      <c r="VVC46" s="18"/>
      <c r="VVD46" s="18"/>
      <c r="VVE46" s="18"/>
      <c r="VVF46" s="18"/>
      <c r="VVG46" s="18"/>
      <c r="VVH46" s="18"/>
      <c r="VVI46" s="18"/>
      <c r="VVJ46" s="18"/>
      <c r="VVK46" s="18"/>
      <c r="VVL46" s="18"/>
      <c r="VVM46" s="18"/>
      <c r="VVN46" s="18"/>
      <c r="VVO46" s="18"/>
      <c r="VVP46" s="18"/>
      <c r="VVQ46" s="18"/>
      <c r="VVR46" s="18"/>
      <c r="VVS46" s="18"/>
      <c r="VVT46" s="18"/>
      <c r="VVU46" s="18"/>
      <c r="VVV46" s="18"/>
      <c r="VVW46" s="18"/>
      <c r="VVX46" s="18"/>
      <c r="VVY46" s="18"/>
      <c r="VVZ46" s="18"/>
      <c r="VWA46" s="18"/>
      <c r="VWB46" s="18"/>
      <c r="VWC46" s="18"/>
      <c r="VWD46" s="18"/>
      <c r="VWE46" s="18"/>
      <c r="VWF46" s="18"/>
      <c r="VWG46" s="18"/>
      <c r="VWH46" s="18"/>
      <c r="VWI46" s="18"/>
      <c r="VWJ46" s="18"/>
      <c r="VWK46" s="18"/>
      <c r="VWL46" s="18"/>
      <c r="VWM46" s="18"/>
      <c r="VWN46" s="18"/>
      <c r="VWO46" s="18"/>
      <c r="VWP46" s="18"/>
      <c r="VWQ46" s="18"/>
      <c r="VWR46" s="18"/>
      <c r="VWS46" s="18"/>
      <c r="VWT46" s="18"/>
      <c r="VWU46" s="18"/>
      <c r="VWV46" s="18"/>
      <c r="VWW46" s="18"/>
      <c r="VWX46" s="18"/>
      <c r="VWY46" s="18"/>
      <c r="VWZ46" s="18"/>
      <c r="VXA46" s="18"/>
      <c r="VXB46" s="18"/>
      <c r="VXC46" s="18"/>
      <c r="VXD46" s="18"/>
      <c r="VXE46" s="18"/>
      <c r="VXF46" s="18"/>
      <c r="VXG46" s="18"/>
      <c r="VXH46" s="18"/>
      <c r="VXI46" s="18"/>
      <c r="VXJ46" s="18"/>
      <c r="VXK46" s="18"/>
      <c r="VXL46" s="18"/>
      <c r="VXM46" s="18"/>
      <c r="VXN46" s="18"/>
      <c r="VXO46" s="18"/>
      <c r="VXP46" s="18"/>
      <c r="VXQ46" s="18"/>
      <c r="VXR46" s="18"/>
      <c r="VXS46" s="18"/>
      <c r="VXT46" s="18"/>
      <c r="VXU46" s="18"/>
      <c r="VXV46" s="18"/>
      <c r="VXW46" s="18"/>
      <c r="VXX46" s="18"/>
      <c r="VXY46" s="18"/>
      <c r="VXZ46" s="18"/>
      <c r="VYA46" s="18"/>
      <c r="VYB46" s="18"/>
      <c r="VYC46" s="18"/>
      <c r="VYD46" s="18"/>
      <c r="VYE46" s="18"/>
      <c r="VYF46" s="18"/>
      <c r="VYG46" s="18"/>
      <c r="VYH46" s="18"/>
      <c r="VYI46" s="18"/>
      <c r="VYJ46" s="18"/>
      <c r="VYK46" s="18"/>
      <c r="VYL46" s="18"/>
      <c r="VYM46" s="18"/>
      <c r="VYN46" s="18"/>
      <c r="VYO46" s="18"/>
      <c r="VYP46" s="18"/>
      <c r="VYQ46" s="18"/>
      <c r="VYR46" s="18"/>
      <c r="VYS46" s="18"/>
      <c r="VYT46" s="18"/>
      <c r="VYU46" s="18"/>
      <c r="VYV46" s="18"/>
      <c r="VYW46" s="18"/>
      <c r="VYX46" s="18"/>
      <c r="VYY46" s="18"/>
      <c r="VYZ46" s="18"/>
      <c r="VZA46" s="18"/>
      <c r="VZB46" s="18"/>
      <c r="VZC46" s="18"/>
      <c r="VZD46" s="18"/>
      <c r="VZE46" s="18"/>
      <c r="VZF46" s="18"/>
      <c r="VZG46" s="18"/>
      <c r="VZH46" s="18"/>
      <c r="VZI46" s="18"/>
      <c r="VZJ46" s="18"/>
      <c r="VZK46" s="18"/>
      <c r="VZL46" s="18"/>
      <c r="VZM46" s="18"/>
      <c r="VZN46" s="18"/>
      <c r="VZO46" s="18"/>
      <c r="VZP46" s="18"/>
      <c r="VZQ46" s="18"/>
      <c r="VZR46" s="18"/>
      <c r="VZS46" s="18"/>
      <c r="VZT46" s="18"/>
      <c r="VZU46" s="18"/>
      <c r="VZV46" s="18"/>
      <c r="VZW46" s="18"/>
      <c r="VZX46" s="18"/>
      <c r="VZY46" s="18"/>
      <c r="VZZ46" s="18"/>
      <c r="WAA46" s="18"/>
      <c r="WAB46" s="18"/>
      <c r="WAC46" s="18"/>
      <c r="WAD46" s="18"/>
      <c r="WAE46" s="18"/>
      <c r="WAF46" s="18"/>
      <c r="WAG46" s="18"/>
      <c r="WAH46" s="18"/>
      <c r="WAI46" s="18"/>
      <c r="WAJ46" s="18"/>
      <c r="WAK46" s="18"/>
      <c r="WAL46" s="18"/>
      <c r="WAM46" s="18"/>
      <c r="WAN46" s="18"/>
      <c r="WAO46" s="18"/>
      <c r="WAP46" s="18"/>
      <c r="WAQ46" s="18"/>
      <c r="WAR46" s="18"/>
      <c r="WAS46" s="18"/>
      <c r="WAT46" s="18"/>
      <c r="WAU46" s="18"/>
      <c r="WAV46" s="18"/>
      <c r="WAW46" s="18"/>
      <c r="WAX46" s="18"/>
      <c r="WAY46" s="18"/>
      <c r="WAZ46" s="18"/>
      <c r="WBA46" s="18"/>
      <c r="WBB46" s="18"/>
      <c r="WBC46" s="18"/>
      <c r="WBD46" s="18"/>
      <c r="WBE46" s="18"/>
      <c r="WBF46" s="18"/>
      <c r="WBG46" s="18"/>
      <c r="WBH46" s="18"/>
      <c r="WBI46" s="18"/>
      <c r="WBJ46" s="18"/>
      <c r="WBK46" s="18"/>
      <c r="WBL46" s="18"/>
      <c r="WBM46" s="18"/>
      <c r="WBN46" s="18"/>
      <c r="WBO46" s="18"/>
      <c r="WBP46" s="18"/>
      <c r="WBQ46" s="18"/>
      <c r="WBR46" s="18"/>
      <c r="WBS46" s="18"/>
      <c r="WBT46" s="18"/>
      <c r="WBU46" s="18"/>
      <c r="WBV46" s="18"/>
      <c r="WBW46" s="18"/>
      <c r="WBX46" s="18"/>
      <c r="WBY46" s="18"/>
      <c r="WBZ46" s="18"/>
      <c r="WCA46" s="18"/>
      <c r="WCB46" s="18"/>
      <c r="WCC46" s="18"/>
      <c r="WCD46" s="18"/>
      <c r="WCE46" s="18"/>
      <c r="WCF46" s="18"/>
      <c r="WCG46" s="18"/>
      <c r="WCH46" s="18"/>
      <c r="WCI46" s="18"/>
      <c r="WCJ46" s="18"/>
      <c r="WCK46" s="18"/>
      <c r="WCL46" s="18"/>
      <c r="WCM46" s="18"/>
      <c r="WCN46" s="18"/>
      <c r="WCO46" s="18"/>
      <c r="WCP46" s="18"/>
      <c r="WCQ46" s="18"/>
      <c r="WCR46" s="18"/>
      <c r="WCS46" s="18"/>
      <c r="WCT46" s="18"/>
      <c r="WCU46" s="18"/>
      <c r="WCV46" s="18"/>
      <c r="WCW46" s="18"/>
      <c r="WCX46" s="18"/>
      <c r="WCY46" s="18"/>
      <c r="WCZ46" s="18"/>
      <c r="WDA46" s="18"/>
      <c r="WDB46" s="18"/>
      <c r="WDC46" s="18"/>
      <c r="WDD46" s="18"/>
      <c r="WDE46" s="18"/>
      <c r="WDF46" s="18"/>
      <c r="WDG46" s="18"/>
      <c r="WDH46" s="18"/>
      <c r="WDI46" s="18"/>
      <c r="WDJ46" s="18"/>
      <c r="WDK46" s="18"/>
      <c r="WDL46" s="18"/>
      <c r="WDM46" s="18"/>
      <c r="WDN46" s="18"/>
      <c r="WDO46" s="18"/>
      <c r="WDP46" s="18"/>
      <c r="WDQ46" s="18"/>
      <c r="WDR46" s="18"/>
      <c r="WDS46" s="18"/>
      <c r="WDT46" s="18"/>
      <c r="WDU46" s="18"/>
      <c r="WDV46" s="18"/>
      <c r="WDW46" s="18"/>
      <c r="WDX46" s="18"/>
      <c r="WDY46" s="18"/>
      <c r="WDZ46" s="18"/>
      <c r="WEA46" s="18"/>
      <c r="WEB46" s="18"/>
      <c r="WEC46" s="18"/>
      <c r="WED46" s="18"/>
      <c r="WEE46" s="18"/>
      <c r="WEF46" s="18"/>
      <c r="WEG46" s="18"/>
      <c r="WEH46" s="18"/>
      <c r="WEI46" s="18"/>
      <c r="WEJ46" s="18"/>
      <c r="WEK46" s="18"/>
      <c r="WEL46" s="18"/>
      <c r="WEM46" s="18"/>
      <c r="WEN46" s="18"/>
      <c r="WEO46" s="18"/>
      <c r="WEP46" s="18"/>
      <c r="WEQ46" s="18"/>
      <c r="WER46" s="18"/>
      <c r="WES46" s="18"/>
      <c r="WET46" s="18"/>
      <c r="WEU46" s="18"/>
      <c r="WEV46" s="18"/>
      <c r="WEW46" s="18"/>
      <c r="WEX46" s="18"/>
      <c r="WEY46" s="18"/>
      <c r="WEZ46" s="18"/>
      <c r="WFA46" s="18"/>
      <c r="WFB46" s="18"/>
      <c r="WFC46" s="18"/>
      <c r="WFD46" s="18"/>
      <c r="WFE46" s="18"/>
      <c r="WFF46" s="18"/>
      <c r="WFG46" s="18"/>
      <c r="WFH46" s="18"/>
      <c r="WFI46" s="18"/>
      <c r="WFJ46" s="18"/>
      <c r="WFK46" s="18"/>
      <c r="WFL46" s="18"/>
      <c r="WFM46" s="18"/>
      <c r="WFN46" s="18"/>
      <c r="WFO46" s="18"/>
      <c r="WFP46" s="18"/>
      <c r="WFQ46" s="18"/>
      <c r="WFR46" s="18"/>
      <c r="WFS46" s="18"/>
      <c r="WFT46" s="18"/>
      <c r="WFU46" s="18"/>
      <c r="WFV46" s="18"/>
      <c r="WFW46" s="18"/>
      <c r="WFX46" s="18"/>
      <c r="WFY46" s="18"/>
      <c r="WFZ46" s="18"/>
      <c r="WGA46" s="18"/>
      <c r="WGB46" s="18"/>
      <c r="WGC46" s="18"/>
      <c r="WGD46" s="18"/>
      <c r="WGE46" s="18"/>
      <c r="WGF46" s="18"/>
      <c r="WGG46" s="18"/>
      <c r="WGH46" s="18"/>
      <c r="WGI46" s="18"/>
      <c r="WGJ46" s="18"/>
      <c r="WGK46" s="18"/>
      <c r="WGL46" s="18"/>
      <c r="WGM46" s="18"/>
      <c r="WGN46" s="18"/>
      <c r="WGO46" s="18"/>
      <c r="WGP46" s="18"/>
      <c r="WGQ46" s="18"/>
      <c r="WGR46" s="18"/>
      <c r="WGS46" s="18"/>
      <c r="WGT46" s="18"/>
      <c r="WGU46" s="18"/>
      <c r="WGV46" s="18"/>
      <c r="WGW46" s="18"/>
      <c r="WGX46" s="18"/>
      <c r="WGY46" s="18"/>
      <c r="WGZ46" s="18"/>
      <c r="WHA46" s="18"/>
      <c r="WHB46" s="18"/>
      <c r="WHC46" s="18"/>
      <c r="WHD46" s="18"/>
      <c r="WHE46" s="18"/>
      <c r="WHF46" s="18"/>
      <c r="WHG46" s="18"/>
      <c r="WHH46" s="18"/>
      <c r="WHI46" s="18"/>
      <c r="WHJ46" s="18"/>
      <c r="WHK46" s="18"/>
      <c r="WHL46" s="18"/>
      <c r="WHM46" s="18"/>
      <c r="WHN46" s="18"/>
      <c r="WHO46" s="18"/>
      <c r="WHP46" s="18"/>
      <c r="WHQ46" s="18"/>
      <c r="WHR46" s="18"/>
      <c r="WHS46" s="18"/>
      <c r="WHT46" s="18"/>
      <c r="WHU46" s="18"/>
      <c r="WHV46" s="18"/>
      <c r="WHW46" s="18"/>
      <c r="WHX46" s="18"/>
      <c r="WHY46" s="18"/>
      <c r="WHZ46" s="18"/>
      <c r="WIA46" s="18"/>
      <c r="WIB46" s="18"/>
      <c r="WIC46" s="18"/>
      <c r="WID46" s="18"/>
      <c r="WIE46" s="18"/>
      <c r="WIF46" s="18"/>
      <c r="WIG46" s="18"/>
      <c r="WIH46" s="18"/>
      <c r="WII46" s="18"/>
      <c r="WIJ46" s="18"/>
      <c r="WIK46" s="18"/>
      <c r="WIL46" s="18"/>
      <c r="WIM46" s="18"/>
      <c r="WIN46" s="18"/>
      <c r="WIO46" s="18"/>
      <c r="WIP46" s="18"/>
      <c r="WIQ46" s="18"/>
      <c r="WIR46" s="18"/>
      <c r="WIS46" s="18"/>
      <c r="WIT46" s="18"/>
      <c r="WIU46" s="18"/>
      <c r="WIV46" s="18"/>
      <c r="WIW46" s="18"/>
      <c r="WIX46" s="18"/>
      <c r="WIY46" s="18"/>
      <c r="WIZ46" s="18"/>
      <c r="WJA46" s="18"/>
      <c r="WJB46" s="18"/>
      <c r="WJC46" s="18"/>
      <c r="WJD46" s="18"/>
      <c r="WJE46" s="18"/>
      <c r="WJF46" s="18"/>
      <c r="WJG46" s="18"/>
      <c r="WJH46" s="18"/>
      <c r="WJI46" s="18"/>
      <c r="WJJ46" s="18"/>
      <c r="WJK46" s="18"/>
      <c r="WJL46" s="18"/>
      <c r="WJM46" s="18"/>
      <c r="WJN46" s="18"/>
      <c r="WJO46" s="18"/>
      <c r="WJP46" s="18"/>
      <c r="WJQ46" s="18"/>
      <c r="WJR46" s="18"/>
      <c r="WJS46" s="18"/>
      <c r="WJT46" s="18"/>
      <c r="WJU46" s="18"/>
      <c r="WJV46" s="18"/>
      <c r="WJW46" s="18"/>
      <c r="WJX46" s="18"/>
      <c r="WJY46" s="18"/>
      <c r="WJZ46" s="18"/>
      <c r="WKA46" s="18"/>
      <c r="WKB46" s="18"/>
      <c r="WKC46" s="18"/>
      <c r="WKD46" s="18"/>
      <c r="WKE46" s="18"/>
      <c r="WKF46" s="18"/>
      <c r="WKG46" s="18"/>
      <c r="WKH46" s="18"/>
      <c r="WKI46" s="18"/>
      <c r="WKJ46" s="18"/>
      <c r="WKK46" s="18"/>
      <c r="WKL46" s="18"/>
      <c r="WKM46" s="18"/>
      <c r="WKN46" s="18"/>
      <c r="WKO46" s="18"/>
      <c r="WKP46" s="18"/>
      <c r="WKQ46" s="18"/>
      <c r="WKR46" s="18"/>
      <c r="WKS46" s="18"/>
      <c r="WKT46" s="18"/>
      <c r="WKU46" s="18"/>
      <c r="WKV46" s="18"/>
      <c r="WKW46" s="18"/>
      <c r="WKX46" s="18"/>
      <c r="WKY46" s="18"/>
      <c r="WKZ46" s="18"/>
      <c r="WLA46" s="18"/>
      <c r="WLB46" s="18"/>
      <c r="WLC46" s="18"/>
      <c r="WLD46" s="18"/>
      <c r="WLE46" s="18"/>
      <c r="WLF46" s="18"/>
      <c r="WLG46" s="18"/>
      <c r="WLH46" s="18"/>
      <c r="WLI46" s="18"/>
      <c r="WLJ46" s="18"/>
      <c r="WLK46" s="18"/>
      <c r="WLL46" s="18"/>
      <c r="WLM46" s="18"/>
      <c r="WLN46" s="18"/>
      <c r="WLO46" s="18"/>
      <c r="WLP46" s="18"/>
      <c r="WLQ46" s="18"/>
      <c r="WLR46" s="18"/>
      <c r="WLS46" s="18"/>
      <c r="WLT46" s="18"/>
      <c r="WLU46" s="18"/>
      <c r="WLV46" s="18"/>
      <c r="WLW46" s="18"/>
      <c r="WLX46" s="18"/>
      <c r="WLY46" s="18"/>
      <c r="WLZ46" s="18"/>
      <c r="WMA46" s="18"/>
      <c r="WMB46" s="18"/>
      <c r="WMC46" s="18"/>
      <c r="WMD46" s="18"/>
      <c r="WME46" s="18"/>
      <c r="WMF46" s="18"/>
      <c r="WMG46" s="18"/>
      <c r="WMH46" s="18"/>
      <c r="WMI46" s="18"/>
      <c r="WMJ46" s="18"/>
      <c r="WMK46" s="18"/>
      <c r="WML46" s="18"/>
      <c r="WMM46" s="18"/>
      <c r="WMN46" s="18"/>
      <c r="WMO46" s="18"/>
      <c r="WMP46" s="18"/>
      <c r="WMQ46" s="18"/>
      <c r="WMR46" s="18"/>
      <c r="WMS46" s="18"/>
      <c r="WMT46" s="18"/>
      <c r="WMU46" s="18"/>
      <c r="WMV46" s="18"/>
      <c r="WMW46" s="18"/>
      <c r="WMX46" s="18"/>
      <c r="WMY46" s="18"/>
      <c r="WMZ46" s="18"/>
      <c r="WNA46" s="18"/>
      <c r="WNB46" s="18"/>
      <c r="WNC46" s="18"/>
      <c r="WND46" s="18"/>
      <c r="WNE46" s="18"/>
      <c r="WNF46" s="18"/>
      <c r="WNG46" s="18"/>
      <c r="WNH46" s="18"/>
      <c r="WNI46" s="18"/>
      <c r="WNJ46" s="18"/>
      <c r="WNK46" s="18"/>
      <c r="WNL46" s="18"/>
      <c r="WNM46" s="18"/>
      <c r="WNN46" s="18"/>
      <c r="WNO46" s="18"/>
      <c r="WNP46" s="18"/>
      <c r="WNQ46" s="18"/>
      <c r="WNR46" s="18"/>
      <c r="WNS46" s="18"/>
      <c r="WNT46" s="18"/>
      <c r="WNU46" s="18"/>
      <c r="WNV46" s="18"/>
      <c r="WNW46" s="18"/>
      <c r="WNX46" s="18"/>
      <c r="WNY46" s="18"/>
      <c r="WNZ46" s="18"/>
      <c r="WOA46" s="18"/>
      <c r="WOB46" s="18"/>
      <c r="WOC46" s="18"/>
      <c r="WOD46" s="18"/>
      <c r="WOE46" s="18"/>
      <c r="WOF46" s="18"/>
      <c r="WOG46" s="18"/>
      <c r="WOH46" s="18"/>
      <c r="WOI46" s="18"/>
      <c r="WOJ46" s="18"/>
      <c r="WOK46" s="18"/>
      <c r="WOL46" s="18"/>
      <c r="WOM46" s="18"/>
      <c r="WON46" s="18"/>
      <c r="WOO46" s="18"/>
      <c r="WOP46" s="18"/>
      <c r="WOQ46" s="18"/>
      <c r="WOR46" s="18"/>
      <c r="WOS46" s="18"/>
      <c r="WOT46" s="18"/>
      <c r="WOU46" s="18"/>
      <c r="WOV46" s="18"/>
      <c r="WOW46" s="18"/>
      <c r="WOX46" s="18"/>
      <c r="WOY46" s="18"/>
      <c r="WOZ46" s="18"/>
      <c r="WPA46" s="18"/>
      <c r="WPB46" s="18"/>
      <c r="WPC46" s="18"/>
      <c r="WPD46" s="18"/>
      <c r="WPE46" s="18"/>
      <c r="WPF46" s="18"/>
      <c r="WPG46" s="18"/>
      <c r="WPH46" s="18"/>
      <c r="WPI46" s="18"/>
      <c r="WPJ46" s="18"/>
      <c r="WPK46" s="18"/>
      <c r="WPL46" s="18"/>
      <c r="WPM46" s="18"/>
      <c r="WPN46" s="18"/>
      <c r="WPO46" s="18"/>
      <c r="WPP46" s="18"/>
      <c r="WPQ46" s="18"/>
      <c r="WPR46" s="18"/>
      <c r="WPS46" s="18"/>
      <c r="WPT46" s="18"/>
      <c r="WPU46" s="18"/>
      <c r="WPV46" s="18"/>
      <c r="WPW46" s="18"/>
      <c r="WPX46" s="18"/>
      <c r="WPY46" s="18"/>
      <c r="WPZ46" s="18"/>
      <c r="WQA46" s="18"/>
      <c r="WQB46" s="18"/>
      <c r="WQC46" s="18"/>
      <c r="WQD46" s="18"/>
      <c r="WQE46" s="18"/>
      <c r="WQF46" s="18"/>
      <c r="WQG46" s="18"/>
      <c r="WQH46" s="18"/>
      <c r="WQI46" s="18"/>
      <c r="WQJ46" s="18"/>
      <c r="WQK46" s="18"/>
      <c r="WQL46" s="18"/>
      <c r="WQM46" s="18"/>
      <c r="WQN46" s="18"/>
      <c r="WQO46" s="18"/>
      <c r="WQP46" s="18"/>
      <c r="WQQ46" s="18"/>
      <c r="WQR46" s="18"/>
      <c r="WQS46" s="18"/>
      <c r="WQT46" s="18"/>
      <c r="WQU46" s="18"/>
      <c r="WQV46" s="18"/>
      <c r="WQW46" s="18"/>
      <c r="WQX46" s="18"/>
      <c r="WQY46" s="18"/>
      <c r="WQZ46" s="18"/>
      <c r="WRA46" s="18"/>
      <c r="WRB46" s="18"/>
      <c r="WRC46" s="18"/>
      <c r="WRD46" s="18"/>
      <c r="WRE46" s="18"/>
      <c r="WRF46" s="18"/>
      <c r="WRG46" s="18"/>
      <c r="WRH46" s="18"/>
      <c r="WRI46" s="18"/>
      <c r="WRJ46" s="18"/>
      <c r="WRK46" s="18"/>
      <c r="WRL46" s="18"/>
      <c r="WRM46" s="18"/>
      <c r="WRN46" s="18"/>
      <c r="WRO46" s="18"/>
      <c r="WRP46" s="18"/>
      <c r="WRQ46" s="18"/>
      <c r="WRR46" s="18"/>
      <c r="WRS46" s="18"/>
      <c r="WRT46" s="18"/>
      <c r="WRU46" s="18"/>
      <c r="WRV46" s="18"/>
      <c r="WRW46" s="18"/>
      <c r="WRX46" s="18"/>
      <c r="WRY46" s="18"/>
      <c r="WRZ46" s="18"/>
      <c r="WSA46" s="18"/>
      <c r="WSB46" s="18"/>
      <c r="WSC46" s="18"/>
      <c r="WSD46" s="18"/>
      <c r="WSE46" s="18"/>
      <c r="WSF46" s="18"/>
      <c r="WSG46" s="18"/>
      <c r="WSH46" s="18"/>
      <c r="WSI46" s="18"/>
      <c r="WSJ46" s="18"/>
      <c r="WSK46" s="18"/>
      <c r="WSL46" s="18"/>
      <c r="WSM46" s="18"/>
      <c r="WSN46" s="18"/>
      <c r="WSO46" s="18"/>
      <c r="WSP46" s="18"/>
      <c r="WSQ46" s="18"/>
      <c r="WSR46" s="18"/>
      <c r="WSS46" s="18"/>
      <c r="WST46" s="18"/>
      <c r="WSU46" s="18"/>
      <c r="WSV46" s="18"/>
      <c r="WSW46" s="18"/>
      <c r="WSX46" s="18"/>
      <c r="WSY46" s="18"/>
      <c r="WSZ46" s="18"/>
      <c r="WTA46" s="18"/>
      <c r="WTB46" s="18"/>
      <c r="WTC46" s="18"/>
      <c r="WTD46" s="18"/>
      <c r="WTE46" s="18"/>
      <c r="WTF46" s="18"/>
      <c r="WTG46" s="18"/>
      <c r="WTH46" s="18"/>
      <c r="WTI46" s="18"/>
      <c r="WTJ46" s="18"/>
      <c r="WTK46" s="18"/>
      <c r="WTL46" s="18"/>
      <c r="WTM46" s="18"/>
      <c r="WTN46" s="18"/>
      <c r="WTO46" s="18"/>
      <c r="WTP46" s="18"/>
      <c r="WTQ46" s="18"/>
      <c r="WTR46" s="18"/>
      <c r="WTS46" s="18"/>
      <c r="WTT46" s="18"/>
      <c r="WTU46" s="18"/>
      <c r="WTV46" s="18"/>
      <c r="WTW46" s="18"/>
      <c r="WTX46" s="18"/>
      <c r="WTY46" s="18"/>
      <c r="WTZ46" s="18"/>
      <c r="WUA46" s="18"/>
      <c r="WUB46" s="18"/>
      <c r="WUC46" s="18"/>
      <c r="WUD46" s="18"/>
      <c r="WUE46" s="18"/>
      <c r="WUF46" s="18"/>
      <c r="WUG46" s="18"/>
      <c r="WUH46" s="18"/>
      <c r="WUI46" s="18"/>
      <c r="WUJ46" s="18"/>
      <c r="WUK46" s="18"/>
      <c r="WUL46" s="18"/>
      <c r="WUM46" s="18"/>
      <c r="WUN46" s="18"/>
      <c r="WUO46" s="18"/>
      <c r="WUP46" s="18"/>
      <c r="WUQ46" s="18"/>
      <c r="WUR46" s="18"/>
      <c r="WUS46" s="18"/>
      <c r="WUT46" s="18"/>
      <c r="WUU46" s="18"/>
      <c r="WUV46" s="18"/>
      <c r="WUW46" s="18"/>
      <c r="WUX46" s="18"/>
      <c r="WUY46" s="18"/>
      <c r="WUZ46" s="18"/>
      <c r="WVA46" s="18"/>
      <c r="WVB46" s="18"/>
      <c r="WVC46" s="18"/>
      <c r="WVD46" s="18"/>
      <c r="WVE46" s="18"/>
      <c r="WVF46" s="18"/>
      <c r="WVG46" s="18"/>
      <c r="WVH46" s="18"/>
      <c r="WVI46" s="18"/>
      <c r="WVJ46" s="18"/>
      <c r="WVK46" s="18"/>
      <c r="WVL46" s="18"/>
      <c r="WVM46" s="18"/>
      <c r="WVN46" s="18"/>
      <c r="WVO46" s="18"/>
      <c r="WVP46" s="18"/>
      <c r="WVQ46" s="18"/>
      <c r="WVR46" s="18"/>
      <c r="WVS46" s="18"/>
      <c r="WVT46" s="18"/>
      <c r="WVU46" s="18"/>
      <c r="WVV46" s="18"/>
      <c r="WVW46" s="18"/>
      <c r="WVX46" s="18"/>
      <c r="WVY46" s="18"/>
      <c r="WVZ46" s="18"/>
      <c r="WWA46" s="18"/>
      <c r="WWB46" s="18"/>
      <c r="WWC46" s="18"/>
      <c r="WWD46" s="18"/>
      <c r="WWE46" s="18"/>
      <c r="WWF46" s="18"/>
      <c r="WWG46" s="18"/>
      <c r="WWH46" s="18"/>
      <c r="WWI46" s="18"/>
      <c r="WWJ46" s="18"/>
      <c r="WWK46" s="18"/>
      <c r="WWL46" s="18"/>
      <c r="WWM46" s="18"/>
      <c r="WWN46" s="18"/>
      <c r="WWO46" s="18"/>
      <c r="WWP46" s="18"/>
      <c r="WWQ46" s="18"/>
      <c r="WWR46" s="18"/>
      <c r="WWS46" s="18"/>
      <c r="WWT46" s="18"/>
      <c r="WWU46" s="18"/>
      <c r="WWV46" s="18"/>
      <c r="WWW46" s="18"/>
      <c r="WWX46" s="18"/>
      <c r="WWY46" s="18"/>
      <c r="WWZ46" s="18"/>
      <c r="WXA46" s="18"/>
      <c r="WXB46" s="18"/>
      <c r="WXC46" s="18"/>
      <c r="WXD46" s="18"/>
      <c r="WXE46" s="18"/>
      <c r="WXF46" s="18"/>
      <c r="WXG46" s="18"/>
      <c r="WXH46" s="18"/>
      <c r="WXI46" s="18"/>
      <c r="WXJ46" s="18"/>
      <c r="WXK46" s="18"/>
      <c r="WXL46" s="18"/>
      <c r="WXM46" s="18"/>
      <c r="WXN46" s="18"/>
      <c r="WXO46" s="18"/>
      <c r="WXP46" s="18"/>
      <c r="WXQ46" s="18"/>
      <c r="WXR46" s="18"/>
      <c r="WXS46" s="18"/>
      <c r="WXT46" s="18"/>
      <c r="WXU46" s="18"/>
      <c r="WXV46" s="18"/>
      <c r="WXW46" s="18"/>
      <c r="WXX46" s="18"/>
      <c r="WXY46" s="18"/>
      <c r="WXZ46" s="18"/>
      <c r="WYA46" s="18"/>
      <c r="WYB46" s="18"/>
      <c r="WYC46" s="18"/>
      <c r="WYD46" s="18"/>
      <c r="WYE46" s="18"/>
      <c r="WYF46" s="18"/>
      <c r="WYG46" s="18"/>
      <c r="WYH46" s="18"/>
      <c r="WYI46" s="18"/>
      <c r="WYJ46" s="18"/>
      <c r="WYK46" s="18"/>
      <c r="WYL46" s="18"/>
      <c r="WYM46" s="18"/>
      <c r="WYN46" s="18"/>
      <c r="WYO46" s="18"/>
      <c r="WYP46" s="18"/>
      <c r="WYQ46" s="18"/>
      <c r="WYR46" s="18"/>
      <c r="WYS46" s="18"/>
      <c r="WYT46" s="18"/>
      <c r="WYU46" s="18"/>
      <c r="WYV46" s="18"/>
      <c r="WYW46" s="18"/>
      <c r="WYX46" s="18"/>
      <c r="WYY46" s="18"/>
      <c r="WYZ46" s="18"/>
      <c r="WZA46" s="18"/>
      <c r="WZB46" s="18"/>
      <c r="WZC46" s="18"/>
      <c r="WZD46" s="18"/>
      <c r="WZE46" s="18"/>
      <c r="WZF46" s="18"/>
      <c r="WZG46" s="18"/>
      <c r="WZH46" s="18"/>
      <c r="WZI46" s="18"/>
      <c r="WZJ46" s="18"/>
      <c r="WZK46" s="18"/>
      <c r="WZL46" s="18"/>
      <c r="WZM46" s="18"/>
      <c r="WZN46" s="18"/>
      <c r="WZO46" s="18"/>
      <c r="WZP46" s="18"/>
      <c r="WZQ46" s="18"/>
      <c r="WZR46" s="18"/>
      <c r="WZS46" s="18"/>
      <c r="WZT46" s="18"/>
      <c r="WZU46" s="18"/>
      <c r="WZV46" s="18"/>
      <c r="WZW46" s="18"/>
      <c r="WZX46" s="18"/>
      <c r="WZY46" s="18"/>
      <c r="WZZ46" s="18"/>
      <c r="XAA46" s="18"/>
      <c r="XAB46" s="18"/>
      <c r="XAC46" s="18"/>
      <c r="XAD46" s="18"/>
      <c r="XAE46" s="18"/>
      <c r="XAF46" s="18"/>
      <c r="XAG46" s="18"/>
      <c r="XAH46" s="18"/>
      <c r="XAI46" s="18"/>
      <c r="XAJ46" s="18"/>
      <c r="XAK46" s="18"/>
      <c r="XAL46" s="18"/>
      <c r="XAM46" s="18"/>
      <c r="XAN46" s="18"/>
      <c r="XAO46" s="18"/>
      <c r="XAP46" s="18"/>
      <c r="XAQ46" s="18"/>
      <c r="XAR46" s="18"/>
      <c r="XAS46" s="18"/>
      <c r="XAT46" s="18"/>
      <c r="XAU46" s="18"/>
      <c r="XAV46" s="18"/>
      <c r="XAW46" s="18"/>
      <c r="XAX46" s="18"/>
      <c r="XAY46" s="18"/>
      <c r="XAZ46" s="18"/>
      <c r="XBA46" s="18"/>
      <c r="XBB46" s="18"/>
      <c r="XBC46" s="18"/>
      <c r="XBD46" s="18"/>
      <c r="XBE46" s="18"/>
      <c r="XBF46" s="18"/>
      <c r="XBG46" s="18"/>
      <c r="XBH46" s="18"/>
      <c r="XBI46" s="18"/>
      <c r="XBJ46" s="18"/>
      <c r="XBK46" s="18"/>
      <c r="XBL46" s="18"/>
      <c r="XBM46" s="18"/>
      <c r="XBN46" s="18"/>
      <c r="XBO46" s="18"/>
      <c r="XBP46" s="18"/>
      <c r="XBQ46" s="18"/>
      <c r="XBR46" s="18"/>
      <c r="XBS46" s="18"/>
      <c r="XBT46" s="18"/>
      <c r="XBU46" s="18"/>
      <c r="XBV46" s="18"/>
      <c r="XBW46" s="18"/>
      <c r="XBX46" s="18"/>
      <c r="XBY46" s="18"/>
      <c r="XBZ46" s="18"/>
      <c r="XCA46" s="18"/>
      <c r="XCB46" s="18"/>
      <c r="XCC46" s="18"/>
      <c r="XCD46" s="18"/>
      <c r="XCE46" s="18"/>
      <c r="XCF46" s="18"/>
      <c r="XCG46" s="18"/>
      <c r="XCH46" s="18"/>
      <c r="XCI46" s="18"/>
      <c r="XCJ46" s="18"/>
      <c r="XCK46" s="18"/>
      <c r="XCL46" s="18"/>
      <c r="XCM46" s="18"/>
      <c r="XCN46" s="18"/>
      <c r="XCO46" s="18"/>
      <c r="XCP46" s="18"/>
      <c r="XCQ46" s="18"/>
      <c r="XCR46" s="18"/>
      <c r="XCS46" s="18"/>
      <c r="XCT46" s="18"/>
      <c r="XCU46" s="18"/>
      <c r="XCV46" s="18"/>
      <c r="XCW46" s="18"/>
      <c r="XCX46" s="18"/>
      <c r="XCY46" s="18"/>
      <c r="XCZ46" s="18"/>
      <c r="XDA46" s="18"/>
      <c r="XDB46" s="18"/>
      <c r="XDC46" s="18"/>
      <c r="XDD46" s="18"/>
      <c r="XDE46" s="18"/>
      <c r="XDF46" s="18"/>
      <c r="XDG46" s="18"/>
      <c r="XDH46" s="18"/>
      <c r="XDI46" s="18"/>
      <c r="XDJ46" s="18"/>
      <c r="XDK46" s="18"/>
      <c r="XDL46" s="18"/>
      <c r="XDM46" s="18"/>
      <c r="XDN46" s="18"/>
      <c r="XDO46" s="18"/>
      <c r="XDP46" s="18"/>
      <c r="XDQ46" s="18"/>
      <c r="XDR46" s="18"/>
      <c r="XDS46" s="18"/>
      <c r="XDT46" s="18"/>
      <c r="XDU46" s="18"/>
      <c r="XDV46" s="18"/>
      <c r="XDW46" s="18"/>
      <c r="XDX46" s="18"/>
      <c r="XDY46" s="18"/>
      <c r="XDZ46" s="18"/>
      <c r="XEA46" s="18"/>
      <c r="XEB46" s="18"/>
      <c r="XEC46" s="18"/>
      <c r="XED46" s="18"/>
      <c r="XEE46" s="18"/>
      <c r="XEF46" s="18"/>
      <c r="XEG46" s="18"/>
      <c r="XEH46" s="18"/>
      <c r="XEI46" s="18"/>
      <c r="XEJ46" s="18"/>
      <c r="XEK46" s="18"/>
      <c r="XEL46" s="18"/>
      <c r="XEM46" s="18"/>
      <c r="XEN46" s="18"/>
      <c r="XEO46" s="18"/>
    </row>
    <row r="47" spans="1:16369">
      <c r="A47" s="71" t="s">
        <v>24</v>
      </c>
      <c r="B47" s="63" t="s">
        <v>72</v>
      </c>
      <c r="C47" s="64" t="s">
        <v>39</v>
      </c>
      <c r="D47" s="76">
        <v>347488</v>
      </c>
      <c r="E47" s="64" t="s">
        <v>14</v>
      </c>
      <c r="F47" s="64">
        <v>1</v>
      </c>
      <c r="G47" s="77">
        <v>0</v>
      </c>
      <c r="H47" s="68">
        <v>383</v>
      </c>
      <c r="I47" s="69">
        <f t="shared" si="2"/>
        <v>0</v>
      </c>
      <c r="J47" s="70" t="str">
        <f t="shared" si="3"/>
        <v>https://www.campustore.it/347488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  <c r="AMU47" s="18"/>
      <c r="AMV47" s="18"/>
      <c r="AMW47" s="18"/>
      <c r="AMX47" s="18"/>
      <c r="AMY47" s="18"/>
      <c r="AMZ47" s="18"/>
      <c r="ANA47" s="18"/>
      <c r="ANB47" s="18"/>
      <c r="ANC47" s="18"/>
      <c r="AND47" s="18"/>
      <c r="ANE47" s="18"/>
      <c r="ANF47" s="18"/>
      <c r="ANG47" s="18"/>
      <c r="ANH47" s="18"/>
      <c r="ANI47" s="18"/>
      <c r="ANJ47" s="18"/>
      <c r="ANK47" s="18"/>
      <c r="ANL47" s="18"/>
      <c r="ANM47" s="18"/>
      <c r="ANN47" s="18"/>
      <c r="ANO47" s="18"/>
      <c r="ANP47" s="18"/>
      <c r="ANQ47" s="18"/>
      <c r="ANR47" s="18"/>
      <c r="ANS47" s="18"/>
      <c r="ANT47" s="18"/>
      <c r="ANU47" s="18"/>
      <c r="ANV47" s="18"/>
      <c r="ANW47" s="18"/>
      <c r="ANX47" s="18"/>
      <c r="ANY47" s="18"/>
      <c r="ANZ47" s="18"/>
      <c r="AOA47" s="18"/>
      <c r="AOB47" s="18"/>
      <c r="AOC47" s="18"/>
      <c r="AOD47" s="18"/>
      <c r="AOE47" s="18"/>
      <c r="AOF47" s="18"/>
      <c r="AOG47" s="18"/>
      <c r="AOH47" s="18"/>
      <c r="AOI47" s="18"/>
      <c r="AOJ47" s="18"/>
      <c r="AOK47" s="18"/>
      <c r="AOL47" s="18"/>
      <c r="AOM47" s="18"/>
      <c r="AON47" s="18"/>
      <c r="AOO47" s="18"/>
      <c r="AOP47" s="18"/>
      <c r="AOQ47" s="18"/>
      <c r="AOR47" s="18"/>
      <c r="AOS47" s="18"/>
      <c r="AOT47" s="18"/>
      <c r="AOU47" s="18"/>
      <c r="AOV47" s="18"/>
      <c r="AOW47" s="18"/>
      <c r="AOX47" s="18"/>
      <c r="AOY47" s="18"/>
      <c r="AOZ47" s="18"/>
      <c r="APA47" s="18"/>
      <c r="APB47" s="18"/>
      <c r="APC47" s="18"/>
      <c r="APD47" s="18"/>
      <c r="APE47" s="18"/>
      <c r="APF47" s="18"/>
      <c r="APG47" s="18"/>
      <c r="APH47" s="18"/>
      <c r="API47" s="18"/>
      <c r="APJ47" s="18"/>
      <c r="APK47" s="18"/>
      <c r="APL47" s="18"/>
      <c r="APM47" s="18"/>
      <c r="APN47" s="18"/>
      <c r="APO47" s="18"/>
      <c r="APP47" s="18"/>
      <c r="APQ47" s="18"/>
      <c r="APR47" s="18"/>
      <c r="APS47" s="18"/>
      <c r="APT47" s="18"/>
      <c r="APU47" s="18"/>
      <c r="APV47" s="18"/>
      <c r="APW47" s="18"/>
      <c r="APX47" s="18"/>
      <c r="APY47" s="18"/>
      <c r="APZ47" s="18"/>
      <c r="AQA47" s="18"/>
      <c r="AQB47" s="18"/>
      <c r="AQC47" s="18"/>
      <c r="AQD47" s="18"/>
      <c r="AQE47" s="18"/>
      <c r="AQF47" s="18"/>
      <c r="AQG47" s="18"/>
      <c r="AQH47" s="18"/>
      <c r="AQI47" s="18"/>
      <c r="AQJ47" s="18"/>
      <c r="AQK47" s="18"/>
      <c r="AQL47" s="18"/>
      <c r="AQM47" s="18"/>
      <c r="AQN47" s="18"/>
      <c r="AQO47" s="18"/>
      <c r="AQP47" s="18"/>
      <c r="AQQ47" s="18"/>
      <c r="AQR47" s="18"/>
      <c r="AQS47" s="18"/>
      <c r="AQT47" s="18"/>
      <c r="AQU47" s="18"/>
      <c r="AQV47" s="18"/>
      <c r="AQW47" s="18"/>
      <c r="AQX47" s="18"/>
      <c r="AQY47" s="18"/>
      <c r="AQZ47" s="18"/>
      <c r="ARA47" s="18"/>
      <c r="ARB47" s="18"/>
      <c r="ARC47" s="18"/>
      <c r="ARD47" s="18"/>
      <c r="ARE47" s="18"/>
      <c r="ARF47" s="18"/>
      <c r="ARG47" s="18"/>
      <c r="ARH47" s="18"/>
      <c r="ARI47" s="18"/>
      <c r="ARJ47" s="18"/>
      <c r="ARK47" s="18"/>
      <c r="ARL47" s="18"/>
      <c r="ARM47" s="18"/>
      <c r="ARN47" s="18"/>
      <c r="ARO47" s="18"/>
      <c r="ARP47" s="18"/>
      <c r="ARQ47" s="18"/>
      <c r="ARR47" s="18"/>
      <c r="ARS47" s="18"/>
      <c r="ART47" s="18"/>
      <c r="ARU47" s="18"/>
      <c r="ARV47" s="18"/>
      <c r="ARW47" s="18"/>
      <c r="ARX47" s="18"/>
      <c r="ARY47" s="18"/>
      <c r="ARZ47" s="18"/>
      <c r="ASA47" s="18"/>
      <c r="ASB47" s="18"/>
      <c r="ASC47" s="18"/>
      <c r="ASD47" s="18"/>
      <c r="ASE47" s="18"/>
      <c r="ASF47" s="18"/>
      <c r="ASG47" s="18"/>
      <c r="ASH47" s="18"/>
      <c r="ASI47" s="18"/>
      <c r="ASJ47" s="18"/>
      <c r="ASK47" s="18"/>
      <c r="ASL47" s="18"/>
      <c r="ASM47" s="18"/>
      <c r="ASN47" s="18"/>
      <c r="ASO47" s="18"/>
      <c r="ASP47" s="18"/>
      <c r="ASQ47" s="18"/>
      <c r="ASR47" s="18"/>
      <c r="ASS47" s="18"/>
      <c r="AST47" s="18"/>
      <c r="ASU47" s="18"/>
      <c r="ASV47" s="18"/>
      <c r="ASW47" s="18"/>
      <c r="ASX47" s="18"/>
      <c r="ASY47" s="18"/>
      <c r="ASZ47" s="18"/>
      <c r="ATA47" s="18"/>
      <c r="ATB47" s="18"/>
      <c r="ATC47" s="18"/>
      <c r="ATD47" s="18"/>
      <c r="ATE47" s="18"/>
      <c r="ATF47" s="18"/>
      <c r="ATG47" s="18"/>
      <c r="ATH47" s="18"/>
      <c r="ATI47" s="18"/>
      <c r="ATJ47" s="18"/>
      <c r="ATK47" s="18"/>
      <c r="ATL47" s="18"/>
      <c r="ATM47" s="18"/>
      <c r="ATN47" s="18"/>
      <c r="ATO47" s="18"/>
      <c r="ATP47" s="18"/>
      <c r="ATQ47" s="18"/>
      <c r="ATR47" s="18"/>
      <c r="ATS47" s="18"/>
      <c r="ATT47" s="18"/>
      <c r="ATU47" s="18"/>
      <c r="ATV47" s="18"/>
      <c r="ATW47" s="18"/>
      <c r="ATX47" s="18"/>
      <c r="ATY47" s="18"/>
      <c r="ATZ47" s="18"/>
      <c r="AUA47" s="18"/>
      <c r="AUB47" s="18"/>
      <c r="AUC47" s="18"/>
      <c r="AUD47" s="18"/>
      <c r="AUE47" s="18"/>
      <c r="AUF47" s="18"/>
      <c r="AUG47" s="18"/>
      <c r="AUH47" s="18"/>
      <c r="AUI47" s="18"/>
      <c r="AUJ47" s="18"/>
      <c r="AUK47" s="18"/>
      <c r="AUL47" s="18"/>
      <c r="AUM47" s="18"/>
      <c r="AUN47" s="18"/>
      <c r="AUO47" s="18"/>
      <c r="AUP47" s="18"/>
      <c r="AUQ47" s="18"/>
      <c r="AUR47" s="18"/>
      <c r="AUS47" s="18"/>
      <c r="AUT47" s="18"/>
      <c r="AUU47" s="18"/>
      <c r="AUV47" s="18"/>
      <c r="AUW47" s="18"/>
      <c r="AUX47" s="18"/>
      <c r="AUY47" s="18"/>
      <c r="AUZ47" s="18"/>
      <c r="AVA47" s="18"/>
      <c r="AVB47" s="18"/>
      <c r="AVC47" s="18"/>
      <c r="AVD47" s="18"/>
      <c r="AVE47" s="18"/>
      <c r="AVF47" s="18"/>
      <c r="AVG47" s="18"/>
      <c r="AVH47" s="18"/>
      <c r="AVI47" s="18"/>
      <c r="AVJ47" s="18"/>
      <c r="AVK47" s="18"/>
      <c r="AVL47" s="18"/>
      <c r="AVM47" s="18"/>
      <c r="AVN47" s="18"/>
      <c r="AVO47" s="18"/>
      <c r="AVP47" s="18"/>
      <c r="AVQ47" s="18"/>
      <c r="AVR47" s="18"/>
      <c r="AVS47" s="18"/>
      <c r="AVT47" s="18"/>
      <c r="AVU47" s="18"/>
      <c r="AVV47" s="18"/>
      <c r="AVW47" s="18"/>
      <c r="AVX47" s="18"/>
      <c r="AVY47" s="18"/>
      <c r="AVZ47" s="18"/>
      <c r="AWA47" s="18"/>
      <c r="AWB47" s="18"/>
      <c r="AWC47" s="18"/>
      <c r="AWD47" s="18"/>
      <c r="AWE47" s="18"/>
      <c r="AWF47" s="18"/>
      <c r="AWG47" s="18"/>
      <c r="AWH47" s="18"/>
      <c r="AWI47" s="18"/>
      <c r="AWJ47" s="18"/>
      <c r="AWK47" s="18"/>
      <c r="AWL47" s="18"/>
      <c r="AWM47" s="18"/>
      <c r="AWN47" s="18"/>
      <c r="AWO47" s="18"/>
      <c r="AWP47" s="18"/>
      <c r="AWQ47" s="18"/>
      <c r="AWR47" s="18"/>
      <c r="AWS47" s="18"/>
      <c r="AWT47" s="18"/>
      <c r="AWU47" s="18"/>
      <c r="AWV47" s="18"/>
      <c r="AWW47" s="18"/>
      <c r="AWX47" s="18"/>
      <c r="AWY47" s="18"/>
      <c r="AWZ47" s="18"/>
      <c r="AXA47" s="18"/>
      <c r="AXB47" s="18"/>
      <c r="AXC47" s="18"/>
      <c r="AXD47" s="18"/>
      <c r="AXE47" s="18"/>
      <c r="AXF47" s="18"/>
      <c r="AXG47" s="18"/>
      <c r="AXH47" s="18"/>
      <c r="AXI47" s="18"/>
      <c r="AXJ47" s="18"/>
      <c r="AXK47" s="18"/>
      <c r="AXL47" s="18"/>
      <c r="AXM47" s="18"/>
      <c r="AXN47" s="18"/>
      <c r="AXO47" s="18"/>
      <c r="AXP47" s="18"/>
      <c r="AXQ47" s="18"/>
      <c r="AXR47" s="18"/>
      <c r="AXS47" s="18"/>
      <c r="AXT47" s="18"/>
      <c r="AXU47" s="18"/>
      <c r="AXV47" s="18"/>
      <c r="AXW47" s="18"/>
      <c r="AXX47" s="18"/>
      <c r="AXY47" s="18"/>
      <c r="AXZ47" s="18"/>
      <c r="AYA47" s="18"/>
      <c r="AYB47" s="18"/>
      <c r="AYC47" s="18"/>
      <c r="AYD47" s="18"/>
      <c r="AYE47" s="18"/>
      <c r="AYF47" s="18"/>
      <c r="AYG47" s="18"/>
      <c r="AYH47" s="18"/>
      <c r="AYI47" s="18"/>
      <c r="AYJ47" s="18"/>
      <c r="AYK47" s="18"/>
      <c r="AYL47" s="18"/>
      <c r="AYM47" s="18"/>
      <c r="AYN47" s="18"/>
      <c r="AYO47" s="18"/>
      <c r="AYP47" s="18"/>
      <c r="AYQ47" s="18"/>
      <c r="AYR47" s="18"/>
      <c r="AYS47" s="18"/>
      <c r="AYT47" s="18"/>
      <c r="AYU47" s="18"/>
      <c r="AYV47" s="18"/>
      <c r="AYW47" s="18"/>
      <c r="AYX47" s="18"/>
      <c r="AYY47" s="18"/>
      <c r="AYZ47" s="18"/>
      <c r="AZA47" s="18"/>
      <c r="AZB47" s="18"/>
      <c r="AZC47" s="18"/>
      <c r="AZD47" s="18"/>
      <c r="AZE47" s="18"/>
      <c r="AZF47" s="18"/>
      <c r="AZG47" s="18"/>
      <c r="AZH47" s="18"/>
      <c r="AZI47" s="18"/>
      <c r="AZJ47" s="18"/>
      <c r="AZK47" s="18"/>
      <c r="AZL47" s="18"/>
      <c r="AZM47" s="18"/>
      <c r="AZN47" s="18"/>
      <c r="AZO47" s="18"/>
      <c r="AZP47" s="18"/>
      <c r="AZQ47" s="18"/>
      <c r="AZR47" s="18"/>
      <c r="AZS47" s="18"/>
      <c r="AZT47" s="18"/>
      <c r="AZU47" s="18"/>
      <c r="AZV47" s="18"/>
      <c r="AZW47" s="18"/>
      <c r="AZX47" s="18"/>
      <c r="AZY47" s="18"/>
      <c r="AZZ47" s="18"/>
      <c r="BAA47" s="18"/>
      <c r="BAB47" s="18"/>
      <c r="BAC47" s="18"/>
      <c r="BAD47" s="18"/>
      <c r="BAE47" s="18"/>
      <c r="BAF47" s="18"/>
      <c r="BAG47" s="18"/>
      <c r="BAH47" s="18"/>
      <c r="BAI47" s="18"/>
      <c r="BAJ47" s="18"/>
      <c r="BAK47" s="18"/>
      <c r="BAL47" s="18"/>
      <c r="BAM47" s="18"/>
      <c r="BAN47" s="18"/>
      <c r="BAO47" s="18"/>
      <c r="BAP47" s="18"/>
      <c r="BAQ47" s="18"/>
      <c r="BAR47" s="18"/>
      <c r="BAS47" s="18"/>
      <c r="BAT47" s="18"/>
      <c r="BAU47" s="18"/>
      <c r="BAV47" s="18"/>
      <c r="BAW47" s="18"/>
      <c r="BAX47" s="18"/>
      <c r="BAY47" s="18"/>
      <c r="BAZ47" s="18"/>
      <c r="BBA47" s="18"/>
      <c r="BBB47" s="18"/>
      <c r="BBC47" s="18"/>
      <c r="BBD47" s="18"/>
      <c r="BBE47" s="18"/>
      <c r="BBF47" s="18"/>
      <c r="BBG47" s="18"/>
      <c r="BBH47" s="18"/>
      <c r="BBI47" s="18"/>
      <c r="BBJ47" s="18"/>
      <c r="BBK47" s="18"/>
      <c r="BBL47" s="18"/>
      <c r="BBM47" s="18"/>
      <c r="BBN47" s="18"/>
      <c r="BBO47" s="18"/>
      <c r="BBP47" s="18"/>
      <c r="BBQ47" s="18"/>
      <c r="BBR47" s="18"/>
      <c r="BBS47" s="18"/>
      <c r="BBT47" s="18"/>
      <c r="BBU47" s="18"/>
      <c r="BBV47" s="18"/>
      <c r="BBW47" s="18"/>
      <c r="BBX47" s="18"/>
      <c r="BBY47" s="18"/>
      <c r="BBZ47" s="18"/>
      <c r="BCA47" s="18"/>
      <c r="BCB47" s="18"/>
      <c r="BCC47" s="18"/>
      <c r="BCD47" s="18"/>
      <c r="BCE47" s="18"/>
      <c r="BCF47" s="18"/>
      <c r="BCG47" s="18"/>
      <c r="BCH47" s="18"/>
      <c r="BCI47" s="18"/>
      <c r="BCJ47" s="18"/>
      <c r="BCK47" s="18"/>
      <c r="BCL47" s="18"/>
      <c r="BCM47" s="18"/>
      <c r="BCN47" s="18"/>
      <c r="BCO47" s="18"/>
      <c r="BCP47" s="18"/>
      <c r="BCQ47" s="18"/>
      <c r="BCR47" s="18"/>
      <c r="BCS47" s="18"/>
      <c r="BCT47" s="18"/>
      <c r="BCU47" s="18"/>
      <c r="BCV47" s="18"/>
      <c r="BCW47" s="18"/>
      <c r="BCX47" s="18"/>
      <c r="BCY47" s="18"/>
      <c r="BCZ47" s="18"/>
      <c r="BDA47" s="18"/>
      <c r="BDB47" s="18"/>
      <c r="BDC47" s="18"/>
      <c r="BDD47" s="18"/>
      <c r="BDE47" s="18"/>
      <c r="BDF47" s="18"/>
      <c r="BDG47" s="18"/>
      <c r="BDH47" s="18"/>
      <c r="BDI47" s="18"/>
      <c r="BDJ47" s="18"/>
      <c r="BDK47" s="18"/>
      <c r="BDL47" s="18"/>
      <c r="BDM47" s="18"/>
      <c r="BDN47" s="18"/>
      <c r="BDO47" s="18"/>
      <c r="BDP47" s="18"/>
      <c r="BDQ47" s="18"/>
      <c r="BDR47" s="18"/>
      <c r="BDS47" s="18"/>
      <c r="BDT47" s="18"/>
      <c r="BDU47" s="18"/>
      <c r="BDV47" s="18"/>
      <c r="BDW47" s="18"/>
      <c r="BDX47" s="18"/>
      <c r="BDY47" s="18"/>
      <c r="BDZ47" s="18"/>
      <c r="BEA47" s="18"/>
      <c r="BEB47" s="18"/>
      <c r="BEC47" s="18"/>
      <c r="BED47" s="18"/>
      <c r="BEE47" s="18"/>
      <c r="BEF47" s="18"/>
      <c r="BEG47" s="18"/>
      <c r="BEH47" s="18"/>
      <c r="BEI47" s="18"/>
      <c r="BEJ47" s="18"/>
      <c r="BEK47" s="18"/>
      <c r="BEL47" s="18"/>
      <c r="BEM47" s="18"/>
      <c r="BEN47" s="18"/>
      <c r="BEO47" s="18"/>
      <c r="BEP47" s="18"/>
      <c r="BEQ47" s="18"/>
      <c r="BER47" s="18"/>
      <c r="BES47" s="18"/>
      <c r="BET47" s="18"/>
      <c r="BEU47" s="18"/>
      <c r="BEV47" s="18"/>
      <c r="BEW47" s="18"/>
      <c r="BEX47" s="18"/>
      <c r="BEY47" s="18"/>
      <c r="BEZ47" s="18"/>
      <c r="BFA47" s="18"/>
      <c r="BFB47" s="18"/>
      <c r="BFC47" s="18"/>
      <c r="BFD47" s="18"/>
      <c r="BFE47" s="18"/>
      <c r="BFF47" s="18"/>
      <c r="BFG47" s="18"/>
      <c r="BFH47" s="18"/>
      <c r="BFI47" s="18"/>
      <c r="BFJ47" s="18"/>
      <c r="BFK47" s="18"/>
      <c r="BFL47" s="18"/>
      <c r="BFM47" s="18"/>
      <c r="BFN47" s="18"/>
      <c r="BFO47" s="18"/>
      <c r="BFP47" s="18"/>
      <c r="BFQ47" s="18"/>
      <c r="BFR47" s="18"/>
      <c r="BFS47" s="18"/>
      <c r="BFT47" s="18"/>
      <c r="BFU47" s="18"/>
      <c r="BFV47" s="18"/>
      <c r="BFW47" s="18"/>
      <c r="BFX47" s="18"/>
      <c r="BFY47" s="18"/>
      <c r="BFZ47" s="18"/>
      <c r="BGA47" s="18"/>
      <c r="BGB47" s="18"/>
      <c r="BGC47" s="18"/>
      <c r="BGD47" s="18"/>
      <c r="BGE47" s="18"/>
      <c r="BGF47" s="18"/>
      <c r="BGG47" s="18"/>
      <c r="BGH47" s="18"/>
      <c r="BGI47" s="18"/>
      <c r="BGJ47" s="18"/>
      <c r="BGK47" s="18"/>
      <c r="BGL47" s="18"/>
      <c r="BGM47" s="18"/>
      <c r="BGN47" s="18"/>
      <c r="BGO47" s="18"/>
      <c r="BGP47" s="18"/>
      <c r="BGQ47" s="18"/>
      <c r="BGR47" s="18"/>
      <c r="BGS47" s="18"/>
      <c r="BGT47" s="18"/>
      <c r="BGU47" s="18"/>
      <c r="BGV47" s="18"/>
      <c r="BGW47" s="18"/>
      <c r="BGX47" s="18"/>
      <c r="BGY47" s="18"/>
      <c r="BGZ47" s="18"/>
      <c r="BHA47" s="18"/>
      <c r="BHB47" s="18"/>
      <c r="BHC47" s="18"/>
      <c r="BHD47" s="18"/>
      <c r="BHE47" s="18"/>
      <c r="BHF47" s="18"/>
      <c r="BHG47" s="18"/>
      <c r="BHH47" s="18"/>
      <c r="BHI47" s="18"/>
      <c r="BHJ47" s="18"/>
      <c r="BHK47" s="18"/>
      <c r="BHL47" s="18"/>
      <c r="BHM47" s="18"/>
      <c r="BHN47" s="18"/>
      <c r="BHO47" s="18"/>
      <c r="BHP47" s="18"/>
      <c r="BHQ47" s="18"/>
      <c r="BHR47" s="18"/>
      <c r="BHS47" s="18"/>
      <c r="BHT47" s="18"/>
      <c r="BHU47" s="18"/>
      <c r="BHV47" s="18"/>
      <c r="BHW47" s="18"/>
      <c r="BHX47" s="18"/>
      <c r="BHY47" s="18"/>
      <c r="BHZ47" s="18"/>
      <c r="BIA47" s="18"/>
      <c r="BIB47" s="18"/>
      <c r="BIC47" s="18"/>
      <c r="BID47" s="18"/>
      <c r="BIE47" s="18"/>
      <c r="BIF47" s="18"/>
      <c r="BIG47" s="18"/>
      <c r="BIH47" s="18"/>
      <c r="BII47" s="18"/>
      <c r="BIJ47" s="18"/>
      <c r="BIK47" s="18"/>
      <c r="BIL47" s="18"/>
      <c r="BIM47" s="18"/>
      <c r="BIN47" s="18"/>
      <c r="BIO47" s="18"/>
      <c r="BIP47" s="18"/>
      <c r="BIQ47" s="18"/>
      <c r="BIR47" s="18"/>
      <c r="BIS47" s="18"/>
      <c r="BIT47" s="18"/>
      <c r="BIU47" s="18"/>
      <c r="BIV47" s="18"/>
      <c r="BIW47" s="18"/>
      <c r="BIX47" s="18"/>
      <c r="BIY47" s="18"/>
      <c r="BIZ47" s="18"/>
      <c r="BJA47" s="18"/>
      <c r="BJB47" s="18"/>
      <c r="BJC47" s="18"/>
      <c r="BJD47" s="18"/>
      <c r="BJE47" s="18"/>
      <c r="BJF47" s="18"/>
      <c r="BJG47" s="18"/>
      <c r="BJH47" s="18"/>
      <c r="BJI47" s="18"/>
      <c r="BJJ47" s="18"/>
      <c r="BJK47" s="18"/>
      <c r="BJL47" s="18"/>
      <c r="BJM47" s="18"/>
      <c r="BJN47" s="18"/>
      <c r="BJO47" s="18"/>
      <c r="BJP47" s="18"/>
      <c r="BJQ47" s="18"/>
      <c r="BJR47" s="18"/>
      <c r="BJS47" s="18"/>
      <c r="BJT47" s="18"/>
      <c r="BJU47" s="18"/>
      <c r="BJV47" s="18"/>
      <c r="BJW47" s="18"/>
      <c r="BJX47" s="18"/>
      <c r="BJY47" s="18"/>
      <c r="BJZ47" s="18"/>
      <c r="BKA47" s="18"/>
      <c r="BKB47" s="18"/>
      <c r="BKC47" s="18"/>
      <c r="BKD47" s="18"/>
      <c r="BKE47" s="18"/>
      <c r="BKF47" s="18"/>
      <c r="BKG47" s="18"/>
      <c r="BKH47" s="18"/>
      <c r="BKI47" s="18"/>
      <c r="BKJ47" s="18"/>
      <c r="BKK47" s="18"/>
      <c r="BKL47" s="18"/>
      <c r="BKM47" s="18"/>
      <c r="BKN47" s="18"/>
      <c r="BKO47" s="18"/>
      <c r="BKP47" s="18"/>
      <c r="BKQ47" s="18"/>
      <c r="BKR47" s="18"/>
      <c r="BKS47" s="18"/>
      <c r="BKT47" s="18"/>
      <c r="BKU47" s="18"/>
      <c r="BKV47" s="18"/>
      <c r="BKW47" s="18"/>
      <c r="BKX47" s="18"/>
      <c r="BKY47" s="18"/>
      <c r="BKZ47" s="18"/>
      <c r="BLA47" s="18"/>
      <c r="BLB47" s="18"/>
      <c r="BLC47" s="18"/>
      <c r="BLD47" s="18"/>
      <c r="BLE47" s="18"/>
      <c r="BLF47" s="18"/>
      <c r="BLG47" s="18"/>
      <c r="BLH47" s="18"/>
      <c r="BLI47" s="18"/>
      <c r="BLJ47" s="18"/>
      <c r="BLK47" s="18"/>
      <c r="BLL47" s="18"/>
      <c r="BLM47" s="18"/>
      <c r="BLN47" s="18"/>
      <c r="BLO47" s="18"/>
      <c r="BLP47" s="18"/>
      <c r="BLQ47" s="18"/>
      <c r="BLR47" s="18"/>
      <c r="BLS47" s="18"/>
      <c r="BLT47" s="18"/>
      <c r="BLU47" s="18"/>
      <c r="BLV47" s="18"/>
      <c r="BLW47" s="18"/>
      <c r="BLX47" s="18"/>
      <c r="BLY47" s="18"/>
      <c r="BLZ47" s="18"/>
      <c r="BMA47" s="18"/>
      <c r="BMB47" s="18"/>
      <c r="BMC47" s="18"/>
      <c r="BMD47" s="18"/>
      <c r="BME47" s="18"/>
      <c r="BMF47" s="18"/>
      <c r="BMG47" s="18"/>
      <c r="BMH47" s="18"/>
      <c r="BMI47" s="18"/>
      <c r="BMJ47" s="18"/>
      <c r="BMK47" s="18"/>
      <c r="BML47" s="18"/>
      <c r="BMM47" s="18"/>
      <c r="BMN47" s="18"/>
      <c r="BMO47" s="18"/>
      <c r="BMP47" s="18"/>
      <c r="BMQ47" s="18"/>
      <c r="BMR47" s="18"/>
      <c r="BMS47" s="18"/>
      <c r="BMT47" s="18"/>
      <c r="BMU47" s="18"/>
      <c r="BMV47" s="18"/>
      <c r="BMW47" s="18"/>
      <c r="BMX47" s="18"/>
      <c r="BMY47" s="18"/>
      <c r="BMZ47" s="18"/>
      <c r="BNA47" s="18"/>
      <c r="BNB47" s="18"/>
      <c r="BNC47" s="18"/>
      <c r="BND47" s="18"/>
      <c r="BNE47" s="18"/>
      <c r="BNF47" s="18"/>
      <c r="BNG47" s="18"/>
      <c r="BNH47" s="18"/>
      <c r="BNI47" s="18"/>
      <c r="BNJ47" s="18"/>
      <c r="BNK47" s="18"/>
      <c r="BNL47" s="18"/>
      <c r="BNM47" s="18"/>
      <c r="BNN47" s="18"/>
      <c r="BNO47" s="18"/>
      <c r="BNP47" s="18"/>
      <c r="BNQ47" s="18"/>
      <c r="BNR47" s="18"/>
      <c r="BNS47" s="18"/>
      <c r="BNT47" s="18"/>
      <c r="BNU47" s="18"/>
      <c r="BNV47" s="18"/>
      <c r="BNW47" s="18"/>
      <c r="BNX47" s="18"/>
      <c r="BNY47" s="18"/>
      <c r="BNZ47" s="18"/>
      <c r="BOA47" s="18"/>
      <c r="BOB47" s="18"/>
      <c r="BOC47" s="18"/>
      <c r="BOD47" s="18"/>
      <c r="BOE47" s="18"/>
      <c r="BOF47" s="18"/>
      <c r="BOG47" s="18"/>
      <c r="BOH47" s="18"/>
      <c r="BOI47" s="18"/>
      <c r="BOJ47" s="18"/>
      <c r="BOK47" s="18"/>
      <c r="BOL47" s="18"/>
      <c r="BOM47" s="18"/>
      <c r="BON47" s="18"/>
      <c r="BOO47" s="18"/>
      <c r="BOP47" s="18"/>
      <c r="BOQ47" s="18"/>
      <c r="BOR47" s="18"/>
      <c r="BOS47" s="18"/>
      <c r="BOT47" s="18"/>
      <c r="BOU47" s="18"/>
      <c r="BOV47" s="18"/>
      <c r="BOW47" s="18"/>
      <c r="BOX47" s="18"/>
      <c r="BOY47" s="18"/>
      <c r="BOZ47" s="18"/>
      <c r="BPA47" s="18"/>
      <c r="BPB47" s="18"/>
      <c r="BPC47" s="18"/>
      <c r="BPD47" s="18"/>
      <c r="BPE47" s="18"/>
      <c r="BPF47" s="18"/>
      <c r="BPG47" s="18"/>
      <c r="BPH47" s="18"/>
      <c r="BPI47" s="18"/>
      <c r="BPJ47" s="18"/>
      <c r="BPK47" s="18"/>
      <c r="BPL47" s="18"/>
      <c r="BPM47" s="18"/>
      <c r="BPN47" s="18"/>
      <c r="BPO47" s="18"/>
      <c r="BPP47" s="18"/>
      <c r="BPQ47" s="18"/>
      <c r="BPR47" s="18"/>
      <c r="BPS47" s="18"/>
      <c r="BPT47" s="18"/>
      <c r="BPU47" s="18"/>
      <c r="BPV47" s="18"/>
      <c r="BPW47" s="18"/>
      <c r="BPX47" s="18"/>
      <c r="BPY47" s="18"/>
      <c r="BPZ47" s="18"/>
      <c r="BQA47" s="18"/>
      <c r="BQB47" s="18"/>
      <c r="BQC47" s="18"/>
      <c r="BQD47" s="18"/>
      <c r="BQE47" s="18"/>
      <c r="BQF47" s="18"/>
      <c r="BQG47" s="18"/>
      <c r="BQH47" s="18"/>
      <c r="BQI47" s="18"/>
      <c r="BQJ47" s="18"/>
      <c r="BQK47" s="18"/>
      <c r="BQL47" s="18"/>
      <c r="BQM47" s="18"/>
      <c r="BQN47" s="18"/>
      <c r="BQO47" s="18"/>
      <c r="BQP47" s="18"/>
      <c r="BQQ47" s="18"/>
      <c r="BQR47" s="18"/>
      <c r="BQS47" s="18"/>
      <c r="BQT47" s="18"/>
      <c r="BQU47" s="18"/>
      <c r="BQV47" s="18"/>
      <c r="BQW47" s="18"/>
      <c r="BQX47" s="18"/>
      <c r="BQY47" s="18"/>
      <c r="BQZ47" s="18"/>
      <c r="BRA47" s="18"/>
      <c r="BRB47" s="18"/>
      <c r="BRC47" s="18"/>
      <c r="BRD47" s="18"/>
      <c r="BRE47" s="18"/>
      <c r="BRF47" s="18"/>
      <c r="BRG47" s="18"/>
      <c r="BRH47" s="18"/>
      <c r="BRI47" s="18"/>
      <c r="BRJ47" s="18"/>
      <c r="BRK47" s="18"/>
      <c r="BRL47" s="18"/>
      <c r="BRM47" s="18"/>
      <c r="BRN47" s="18"/>
      <c r="BRO47" s="18"/>
      <c r="BRP47" s="18"/>
      <c r="BRQ47" s="18"/>
      <c r="BRR47" s="18"/>
      <c r="BRS47" s="18"/>
      <c r="BRT47" s="18"/>
      <c r="BRU47" s="18"/>
      <c r="BRV47" s="18"/>
      <c r="BRW47" s="18"/>
      <c r="BRX47" s="18"/>
      <c r="BRY47" s="18"/>
      <c r="BRZ47" s="18"/>
      <c r="BSA47" s="18"/>
      <c r="BSB47" s="18"/>
      <c r="BSC47" s="18"/>
      <c r="BSD47" s="18"/>
      <c r="BSE47" s="18"/>
      <c r="BSF47" s="18"/>
      <c r="BSG47" s="18"/>
      <c r="BSH47" s="18"/>
      <c r="BSI47" s="18"/>
      <c r="BSJ47" s="18"/>
      <c r="BSK47" s="18"/>
      <c r="BSL47" s="18"/>
      <c r="BSM47" s="18"/>
      <c r="BSN47" s="18"/>
      <c r="BSO47" s="18"/>
      <c r="BSP47" s="18"/>
      <c r="BSQ47" s="18"/>
      <c r="BSR47" s="18"/>
      <c r="BSS47" s="18"/>
      <c r="BST47" s="18"/>
      <c r="BSU47" s="18"/>
      <c r="BSV47" s="18"/>
      <c r="BSW47" s="18"/>
      <c r="BSX47" s="18"/>
      <c r="BSY47" s="18"/>
      <c r="BSZ47" s="18"/>
      <c r="BTA47" s="18"/>
      <c r="BTB47" s="18"/>
      <c r="BTC47" s="18"/>
      <c r="BTD47" s="18"/>
      <c r="BTE47" s="18"/>
      <c r="BTF47" s="18"/>
      <c r="BTG47" s="18"/>
      <c r="BTH47" s="18"/>
      <c r="BTI47" s="18"/>
      <c r="BTJ47" s="18"/>
      <c r="BTK47" s="18"/>
      <c r="BTL47" s="18"/>
      <c r="BTM47" s="18"/>
      <c r="BTN47" s="18"/>
      <c r="BTO47" s="18"/>
      <c r="BTP47" s="18"/>
      <c r="BTQ47" s="18"/>
      <c r="BTR47" s="18"/>
      <c r="BTS47" s="18"/>
      <c r="BTT47" s="18"/>
      <c r="BTU47" s="18"/>
      <c r="BTV47" s="18"/>
      <c r="BTW47" s="18"/>
      <c r="BTX47" s="18"/>
      <c r="BTY47" s="18"/>
      <c r="BTZ47" s="18"/>
      <c r="BUA47" s="18"/>
      <c r="BUB47" s="18"/>
      <c r="BUC47" s="18"/>
      <c r="BUD47" s="18"/>
      <c r="BUE47" s="18"/>
      <c r="BUF47" s="18"/>
      <c r="BUG47" s="18"/>
      <c r="BUH47" s="18"/>
      <c r="BUI47" s="18"/>
      <c r="BUJ47" s="18"/>
      <c r="BUK47" s="18"/>
      <c r="BUL47" s="18"/>
      <c r="BUM47" s="18"/>
      <c r="BUN47" s="18"/>
      <c r="BUO47" s="18"/>
      <c r="BUP47" s="18"/>
      <c r="BUQ47" s="18"/>
      <c r="BUR47" s="18"/>
      <c r="BUS47" s="18"/>
      <c r="BUT47" s="18"/>
      <c r="BUU47" s="18"/>
      <c r="BUV47" s="18"/>
      <c r="BUW47" s="18"/>
      <c r="BUX47" s="18"/>
      <c r="BUY47" s="18"/>
      <c r="BUZ47" s="18"/>
      <c r="BVA47" s="18"/>
      <c r="BVB47" s="18"/>
      <c r="BVC47" s="18"/>
      <c r="BVD47" s="18"/>
      <c r="BVE47" s="18"/>
      <c r="BVF47" s="18"/>
      <c r="BVG47" s="18"/>
      <c r="BVH47" s="18"/>
      <c r="BVI47" s="18"/>
      <c r="BVJ47" s="18"/>
      <c r="BVK47" s="18"/>
      <c r="BVL47" s="18"/>
      <c r="BVM47" s="18"/>
      <c r="BVN47" s="18"/>
      <c r="BVO47" s="18"/>
      <c r="BVP47" s="18"/>
      <c r="BVQ47" s="18"/>
      <c r="BVR47" s="18"/>
      <c r="BVS47" s="18"/>
      <c r="BVT47" s="18"/>
      <c r="BVU47" s="18"/>
      <c r="BVV47" s="18"/>
      <c r="BVW47" s="18"/>
      <c r="BVX47" s="18"/>
      <c r="BVY47" s="18"/>
      <c r="BVZ47" s="18"/>
      <c r="BWA47" s="18"/>
      <c r="BWB47" s="18"/>
      <c r="BWC47" s="18"/>
      <c r="BWD47" s="18"/>
      <c r="BWE47" s="18"/>
      <c r="BWF47" s="18"/>
      <c r="BWG47" s="18"/>
      <c r="BWH47" s="18"/>
      <c r="BWI47" s="18"/>
      <c r="BWJ47" s="18"/>
      <c r="BWK47" s="18"/>
      <c r="BWL47" s="18"/>
      <c r="BWM47" s="18"/>
      <c r="BWN47" s="18"/>
      <c r="BWO47" s="18"/>
      <c r="BWP47" s="18"/>
      <c r="BWQ47" s="18"/>
      <c r="BWR47" s="18"/>
      <c r="BWS47" s="18"/>
      <c r="BWT47" s="18"/>
      <c r="BWU47" s="18"/>
      <c r="BWV47" s="18"/>
      <c r="BWW47" s="18"/>
      <c r="BWX47" s="18"/>
      <c r="BWY47" s="18"/>
      <c r="BWZ47" s="18"/>
      <c r="BXA47" s="18"/>
      <c r="BXB47" s="18"/>
      <c r="BXC47" s="18"/>
      <c r="BXD47" s="18"/>
      <c r="BXE47" s="18"/>
      <c r="BXF47" s="18"/>
      <c r="BXG47" s="18"/>
      <c r="BXH47" s="18"/>
      <c r="BXI47" s="18"/>
      <c r="BXJ47" s="18"/>
      <c r="BXK47" s="18"/>
      <c r="BXL47" s="18"/>
      <c r="BXM47" s="18"/>
      <c r="BXN47" s="18"/>
      <c r="BXO47" s="18"/>
      <c r="BXP47" s="18"/>
      <c r="BXQ47" s="18"/>
      <c r="BXR47" s="18"/>
      <c r="BXS47" s="18"/>
      <c r="BXT47" s="18"/>
      <c r="BXU47" s="18"/>
      <c r="BXV47" s="18"/>
      <c r="BXW47" s="18"/>
      <c r="BXX47" s="18"/>
      <c r="BXY47" s="18"/>
      <c r="BXZ47" s="18"/>
      <c r="BYA47" s="18"/>
      <c r="BYB47" s="18"/>
      <c r="BYC47" s="18"/>
      <c r="BYD47" s="18"/>
      <c r="BYE47" s="18"/>
      <c r="BYF47" s="18"/>
      <c r="BYG47" s="18"/>
      <c r="BYH47" s="18"/>
      <c r="BYI47" s="18"/>
      <c r="BYJ47" s="18"/>
      <c r="BYK47" s="18"/>
      <c r="BYL47" s="18"/>
      <c r="BYM47" s="18"/>
      <c r="BYN47" s="18"/>
      <c r="BYO47" s="18"/>
      <c r="BYP47" s="18"/>
      <c r="BYQ47" s="18"/>
      <c r="BYR47" s="18"/>
      <c r="BYS47" s="18"/>
      <c r="BYT47" s="18"/>
      <c r="BYU47" s="18"/>
      <c r="BYV47" s="18"/>
      <c r="BYW47" s="18"/>
      <c r="BYX47" s="18"/>
      <c r="BYY47" s="18"/>
      <c r="BYZ47" s="18"/>
      <c r="BZA47" s="18"/>
      <c r="BZB47" s="18"/>
      <c r="BZC47" s="18"/>
      <c r="BZD47" s="18"/>
      <c r="BZE47" s="18"/>
      <c r="BZF47" s="18"/>
      <c r="BZG47" s="18"/>
      <c r="BZH47" s="18"/>
      <c r="BZI47" s="18"/>
      <c r="BZJ47" s="18"/>
      <c r="BZK47" s="18"/>
      <c r="BZL47" s="18"/>
      <c r="BZM47" s="18"/>
      <c r="BZN47" s="18"/>
      <c r="BZO47" s="18"/>
      <c r="BZP47" s="18"/>
      <c r="BZQ47" s="18"/>
      <c r="BZR47" s="18"/>
      <c r="BZS47" s="18"/>
      <c r="BZT47" s="18"/>
      <c r="BZU47" s="18"/>
      <c r="BZV47" s="18"/>
      <c r="BZW47" s="18"/>
      <c r="BZX47" s="18"/>
      <c r="BZY47" s="18"/>
      <c r="BZZ47" s="18"/>
      <c r="CAA47" s="18"/>
      <c r="CAB47" s="18"/>
      <c r="CAC47" s="18"/>
      <c r="CAD47" s="18"/>
      <c r="CAE47" s="18"/>
      <c r="CAF47" s="18"/>
      <c r="CAG47" s="18"/>
      <c r="CAH47" s="18"/>
      <c r="CAI47" s="18"/>
      <c r="CAJ47" s="18"/>
      <c r="CAK47" s="18"/>
      <c r="CAL47" s="18"/>
      <c r="CAM47" s="18"/>
      <c r="CAN47" s="18"/>
      <c r="CAO47" s="18"/>
      <c r="CAP47" s="18"/>
      <c r="CAQ47" s="18"/>
      <c r="CAR47" s="18"/>
      <c r="CAS47" s="18"/>
      <c r="CAT47" s="18"/>
      <c r="CAU47" s="18"/>
      <c r="CAV47" s="18"/>
      <c r="CAW47" s="18"/>
      <c r="CAX47" s="18"/>
      <c r="CAY47" s="18"/>
      <c r="CAZ47" s="18"/>
      <c r="CBA47" s="18"/>
      <c r="CBB47" s="18"/>
      <c r="CBC47" s="18"/>
      <c r="CBD47" s="18"/>
      <c r="CBE47" s="18"/>
      <c r="CBF47" s="18"/>
      <c r="CBG47" s="18"/>
      <c r="CBH47" s="18"/>
      <c r="CBI47" s="18"/>
      <c r="CBJ47" s="18"/>
      <c r="CBK47" s="18"/>
      <c r="CBL47" s="18"/>
      <c r="CBM47" s="18"/>
      <c r="CBN47" s="18"/>
      <c r="CBO47" s="18"/>
      <c r="CBP47" s="18"/>
      <c r="CBQ47" s="18"/>
      <c r="CBR47" s="18"/>
      <c r="CBS47" s="18"/>
      <c r="CBT47" s="18"/>
      <c r="CBU47" s="18"/>
      <c r="CBV47" s="18"/>
      <c r="CBW47" s="18"/>
      <c r="CBX47" s="18"/>
      <c r="CBY47" s="18"/>
      <c r="CBZ47" s="18"/>
      <c r="CCA47" s="18"/>
      <c r="CCB47" s="18"/>
      <c r="CCC47" s="18"/>
      <c r="CCD47" s="18"/>
      <c r="CCE47" s="18"/>
      <c r="CCF47" s="18"/>
      <c r="CCG47" s="18"/>
      <c r="CCH47" s="18"/>
      <c r="CCI47" s="18"/>
      <c r="CCJ47" s="18"/>
      <c r="CCK47" s="18"/>
      <c r="CCL47" s="18"/>
      <c r="CCM47" s="18"/>
      <c r="CCN47" s="18"/>
      <c r="CCO47" s="18"/>
      <c r="CCP47" s="18"/>
      <c r="CCQ47" s="18"/>
      <c r="CCR47" s="18"/>
      <c r="CCS47" s="18"/>
      <c r="CCT47" s="18"/>
      <c r="CCU47" s="18"/>
      <c r="CCV47" s="18"/>
      <c r="CCW47" s="18"/>
      <c r="CCX47" s="18"/>
      <c r="CCY47" s="18"/>
      <c r="CCZ47" s="18"/>
      <c r="CDA47" s="18"/>
      <c r="CDB47" s="18"/>
      <c r="CDC47" s="18"/>
      <c r="CDD47" s="18"/>
      <c r="CDE47" s="18"/>
      <c r="CDF47" s="18"/>
      <c r="CDG47" s="18"/>
      <c r="CDH47" s="18"/>
      <c r="CDI47" s="18"/>
      <c r="CDJ47" s="18"/>
      <c r="CDK47" s="18"/>
      <c r="CDL47" s="18"/>
      <c r="CDM47" s="18"/>
      <c r="CDN47" s="18"/>
      <c r="CDO47" s="18"/>
      <c r="CDP47" s="18"/>
      <c r="CDQ47" s="18"/>
      <c r="CDR47" s="18"/>
      <c r="CDS47" s="18"/>
      <c r="CDT47" s="18"/>
      <c r="CDU47" s="18"/>
      <c r="CDV47" s="18"/>
      <c r="CDW47" s="18"/>
      <c r="CDX47" s="18"/>
      <c r="CDY47" s="18"/>
      <c r="CDZ47" s="18"/>
      <c r="CEA47" s="18"/>
      <c r="CEB47" s="18"/>
      <c r="CEC47" s="18"/>
      <c r="CED47" s="18"/>
      <c r="CEE47" s="18"/>
      <c r="CEF47" s="18"/>
      <c r="CEG47" s="18"/>
      <c r="CEH47" s="18"/>
      <c r="CEI47" s="18"/>
      <c r="CEJ47" s="18"/>
      <c r="CEK47" s="18"/>
      <c r="CEL47" s="18"/>
      <c r="CEM47" s="18"/>
      <c r="CEN47" s="18"/>
      <c r="CEO47" s="18"/>
      <c r="CEP47" s="18"/>
      <c r="CEQ47" s="18"/>
      <c r="CER47" s="18"/>
      <c r="CES47" s="18"/>
      <c r="CET47" s="18"/>
      <c r="CEU47" s="18"/>
      <c r="CEV47" s="18"/>
      <c r="CEW47" s="18"/>
      <c r="CEX47" s="18"/>
      <c r="CEY47" s="18"/>
      <c r="CEZ47" s="18"/>
      <c r="CFA47" s="18"/>
      <c r="CFB47" s="18"/>
      <c r="CFC47" s="18"/>
      <c r="CFD47" s="18"/>
      <c r="CFE47" s="18"/>
      <c r="CFF47" s="18"/>
      <c r="CFG47" s="18"/>
      <c r="CFH47" s="18"/>
      <c r="CFI47" s="18"/>
      <c r="CFJ47" s="18"/>
      <c r="CFK47" s="18"/>
      <c r="CFL47" s="18"/>
      <c r="CFM47" s="18"/>
      <c r="CFN47" s="18"/>
      <c r="CFO47" s="18"/>
      <c r="CFP47" s="18"/>
      <c r="CFQ47" s="18"/>
      <c r="CFR47" s="18"/>
      <c r="CFS47" s="18"/>
      <c r="CFT47" s="18"/>
      <c r="CFU47" s="18"/>
      <c r="CFV47" s="18"/>
      <c r="CFW47" s="18"/>
      <c r="CFX47" s="18"/>
      <c r="CFY47" s="18"/>
      <c r="CFZ47" s="18"/>
      <c r="CGA47" s="18"/>
      <c r="CGB47" s="18"/>
      <c r="CGC47" s="18"/>
      <c r="CGD47" s="18"/>
      <c r="CGE47" s="18"/>
      <c r="CGF47" s="18"/>
      <c r="CGG47" s="18"/>
      <c r="CGH47" s="18"/>
      <c r="CGI47" s="18"/>
      <c r="CGJ47" s="18"/>
      <c r="CGK47" s="18"/>
      <c r="CGL47" s="18"/>
      <c r="CGM47" s="18"/>
      <c r="CGN47" s="18"/>
      <c r="CGO47" s="18"/>
      <c r="CGP47" s="18"/>
      <c r="CGQ47" s="18"/>
      <c r="CGR47" s="18"/>
      <c r="CGS47" s="18"/>
      <c r="CGT47" s="18"/>
      <c r="CGU47" s="18"/>
      <c r="CGV47" s="18"/>
      <c r="CGW47" s="18"/>
      <c r="CGX47" s="18"/>
      <c r="CGY47" s="18"/>
      <c r="CGZ47" s="18"/>
      <c r="CHA47" s="18"/>
      <c r="CHB47" s="18"/>
      <c r="CHC47" s="18"/>
      <c r="CHD47" s="18"/>
      <c r="CHE47" s="18"/>
      <c r="CHF47" s="18"/>
      <c r="CHG47" s="18"/>
      <c r="CHH47" s="18"/>
      <c r="CHI47" s="18"/>
      <c r="CHJ47" s="18"/>
      <c r="CHK47" s="18"/>
      <c r="CHL47" s="18"/>
      <c r="CHM47" s="18"/>
      <c r="CHN47" s="18"/>
      <c r="CHO47" s="18"/>
      <c r="CHP47" s="18"/>
      <c r="CHQ47" s="18"/>
      <c r="CHR47" s="18"/>
      <c r="CHS47" s="18"/>
      <c r="CHT47" s="18"/>
      <c r="CHU47" s="18"/>
      <c r="CHV47" s="18"/>
      <c r="CHW47" s="18"/>
      <c r="CHX47" s="18"/>
      <c r="CHY47" s="18"/>
      <c r="CHZ47" s="18"/>
      <c r="CIA47" s="18"/>
      <c r="CIB47" s="18"/>
      <c r="CIC47" s="18"/>
      <c r="CID47" s="18"/>
      <c r="CIE47" s="18"/>
      <c r="CIF47" s="18"/>
      <c r="CIG47" s="18"/>
      <c r="CIH47" s="18"/>
      <c r="CII47" s="18"/>
      <c r="CIJ47" s="18"/>
      <c r="CIK47" s="18"/>
      <c r="CIL47" s="18"/>
      <c r="CIM47" s="18"/>
      <c r="CIN47" s="18"/>
      <c r="CIO47" s="18"/>
      <c r="CIP47" s="18"/>
      <c r="CIQ47" s="18"/>
      <c r="CIR47" s="18"/>
      <c r="CIS47" s="18"/>
      <c r="CIT47" s="18"/>
      <c r="CIU47" s="18"/>
      <c r="CIV47" s="18"/>
      <c r="CIW47" s="18"/>
      <c r="CIX47" s="18"/>
      <c r="CIY47" s="18"/>
      <c r="CIZ47" s="18"/>
      <c r="CJA47" s="18"/>
      <c r="CJB47" s="18"/>
      <c r="CJC47" s="18"/>
      <c r="CJD47" s="18"/>
      <c r="CJE47" s="18"/>
      <c r="CJF47" s="18"/>
      <c r="CJG47" s="18"/>
      <c r="CJH47" s="18"/>
      <c r="CJI47" s="18"/>
      <c r="CJJ47" s="18"/>
      <c r="CJK47" s="18"/>
      <c r="CJL47" s="18"/>
      <c r="CJM47" s="18"/>
      <c r="CJN47" s="18"/>
      <c r="CJO47" s="18"/>
      <c r="CJP47" s="18"/>
      <c r="CJQ47" s="18"/>
      <c r="CJR47" s="18"/>
      <c r="CJS47" s="18"/>
      <c r="CJT47" s="18"/>
      <c r="CJU47" s="18"/>
      <c r="CJV47" s="18"/>
      <c r="CJW47" s="18"/>
      <c r="CJX47" s="18"/>
      <c r="CJY47" s="18"/>
      <c r="CJZ47" s="18"/>
      <c r="CKA47" s="18"/>
      <c r="CKB47" s="18"/>
      <c r="CKC47" s="18"/>
      <c r="CKD47" s="18"/>
      <c r="CKE47" s="18"/>
      <c r="CKF47" s="18"/>
      <c r="CKG47" s="18"/>
      <c r="CKH47" s="18"/>
      <c r="CKI47" s="18"/>
      <c r="CKJ47" s="18"/>
      <c r="CKK47" s="18"/>
      <c r="CKL47" s="18"/>
      <c r="CKM47" s="18"/>
      <c r="CKN47" s="18"/>
      <c r="CKO47" s="18"/>
      <c r="CKP47" s="18"/>
      <c r="CKQ47" s="18"/>
      <c r="CKR47" s="18"/>
      <c r="CKS47" s="18"/>
      <c r="CKT47" s="18"/>
      <c r="CKU47" s="18"/>
      <c r="CKV47" s="18"/>
      <c r="CKW47" s="18"/>
      <c r="CKX47" s="18"/>
      <c r="CKY47" s="18"/>
      <c r="CKZ47" s="18"/>
      <c r="CLA47" s="18"/>
      <c r="CLB47" s="18"/>
      <c r="CLC47" s="18"/>
      <c r="CLD47" s="18"/>
      <c r="CLE47" s="18"/>
      <c r="CLF47" s="18"/>
      <c r="CLG47" s="18"/>
      <c r="CLH47" s="18"/>
      <c r="CLI47" s="18"/>
      <c r="CLJ47" s="18"/>
      <c r="CLK47" s="18"/>
      <c r="CLL47" s="18"/>
      <c r="CLM47" s="18"/>
      <c r="CLN47" s="18"/>
      <c r="CLO47" s="18"/>
      <c r="CLP47" s="18"/>
      <c r="CLQ47" s="18"/>
      <c r="CLR47" s="18"/>
      <c r="CLS47" s="18"/>
      <c r="CLT47" s="18"/>
      <c r="CLU47" s="18"/>
      <c r="CLV47" s="18"/>
      <c r="CLW47" s="18"/>
      <c r="CLX47" s="18"/>
      <c r="CLY47" s="18"/>
      <c r="CLZ47" s="18"/>
      <c r="CMA47" s="18"/>
      <c r="CMB47" s="18"/>
      <c r="CMC47" s="18"/>
      <c r="CMD47" s="18"/>
      <c r="CME47" s="18"/>
      <c r="CMF47" s="18"/>
      <c r="CMG47" s="18"/>
      <c r="CMH47" s="18"/>
      <c r="CMI47" s="18"/>
      <c r="CMJ47" s="18"/>
      <c r="CMK47" s="18"/>
      <c r="CML47" s="18"/>
      <c r="CMM47" s="18"/>
      <c r="CMN47" s="18"/>
      <c r="CMO47" s="18"/>
      <c r="CMP47" s="18"/>
      <c r="CMQ47" s="18"/>
      <c r="CMR47" s="18"/>
      <c r="CMS47" s="18"/>
      <c r="CMT47" s="18"/>
      <c r="CMU47" s="18"/>
      <c r="CMV47" s="18"/>
      <c r="CMW47" s="18"/>
      <c r="CMX47" s="18"/>
      <c r="CMY47" s="18"/>
      <c r="CMZ47" s="18"/>
      <c r="CNA47" s="18"/>
      <c r="CNB47" s="18"/>
      <c r="CNC47" s="18"/>
      <c r="CND47" s="18"/>
      <c r="CNE47" s="18"/>
      <c r="CNF47" s="18"/>
      <c r="CNG47" s="18"/>
      <c r="CNH47" s="18"/>
      <c r="CNI47" s="18"/>
      <c r="CNJ47" s="18"/>
      <c r="CNK47" s="18"/>
      <c r="CNL47" s="18"/>
      <c r="CNM47" s="18"/>
      <c r="CNN47" s="18"/>
      <c r="CNO47" s="18"/>
      <c r="CNP47" s="18"/>
      <c r="CNQ47" s="18"/>
      <c r="CNR47" s="18"/>
      <c r="CNS47" s="18"/>
      <c r="CNT47" s="18"/>
      <c r="CNU47" s="18"/>
      <c r="CNV47" s="18"/>
      <c r="CNW47" s="18"/>
      <c r="CNX47" s="18"/>
      <c r="CNY47" s="18"/>
      <c r="CNZ47" s="18"/>
      <c r="COA47" s="18"/>
      <c r="COB47" s="18"/>
      <c r="COC47" s="18"/>
      <c r="COD47" s="18"/>
      <c r="COE47" s="18"/>
      <c r="COF47" s="18"/>
      <c r="COG47" s="18"/>
      <c r="COH47" s="18"/>
      <c r="COI47" s="18"/>
      <c r="COJ47" s="18"/>
      <c r="COK47" s="18"/>
      <c r="COL47" s="18"/>
      <c r="COM47" s="18"/>
      <c r="CON47" s="18"/>
      <c r="COO47" s="18"/>
      <c r="COP47" s="18"/>
      <c r="COQ47" s="18"/>
      <c r="COR47" s="18"/>
      <c r="COS47" s="18"/>
      <c r="COT47" s="18"/>
      <c r="COU47" s="18"/>
      <c r="COV47" s="18"/>
      <c r="COW47" s="18"/>
      <c r="COX47" s="18"/>
      <c r="COY47" s="18"/>
      <c r="COZ47" s="18"/>
      <c r="CPA47" s="18"/>
      <c r="CPB47" s="18"/>
      <c r="CPC47" s="18"/>
      <c r="CPD47" s="18"/>
      <c r="CPE47" s="18"/>
      <c r="CPF47" s="18"/>
      <c r="CPG47" s="18"/>
      <c r="CPH47" s="18"/>
      <c r="CPI47" s="18"/>
      <c r="CPJ47" s="18"/>
      <c r="CPK47" s="18"/>
      <c r="CPL47" s="18"/>
      <c r="CPM47" s="18"/>
      <c r="CPN47" s="18"/>
      <c r="CPO47" s="18"/>
      <c r="CPP47" s="18"/>
      <c r="CPQ47" s="18"/>
      <c r="CPR47" s="18"/>
      <c r="CPS47" s="18"/>
      <c r="CPT47" s="18"/>
      <c r="CPU47" s="18"/>
      <c r="CPV47" s="18"/>
      <c r="CPW47" s="18"/>
      <c r="CPX47" s="18"/>
      <c r="CPY47" s="18"/>
      <c r="CPZ47" s="18"/>
      <c r="CQA47" s="18"/>
      <c r="CQB47" s="18"/>
      <c r="CQC47" s="18"/>
      <c r="CQD47" s="18"/>
      <c r="CQE47" s="18"/>
      <c r="CQF47" s="18"/>
      <c r="CQG47" s="18"/>
      <c r="CQH47" s="18"/>
      <c r="CQI47" s="18"/>
      <c r="CQJ47" s="18"/>
      <c r="CQK47" s="18"/>
      <c r="CQL47" s="18"/>
      <c r="CQM47" s="18"/>
      <c r="CQN47" s="18"/>
      <c r="CQO47" s="18"/>
      <c r="CQP47" s="18"/>
      <c r="CQQ47" s="18"/>
      <c r="CQR47" s="18"/>
      <c r="CQS47" s="18"/>
      <c r="CQT47" s="18"/>
      <c r="CQU47" s="18"/>
      <c r="CQV47" s="18"/>
      <c r="CQW47" s="18"/>
      <c r="CQX47" s="18"/>
      <c r="CQY47" s="18"/>
      <c r="CQZ47" s="18"/>
      <c r="CRA47" s="18"/>
      <c r="CRB47" s="18"/>
      <c r="CRC47" s="18"/>
      <c r="CRD47" s="18"/>
      <c r="CRE47" s="18"/>
      <c r="CRF47" s="18"/>
      <c r="CRG47" s="18"/>
      <c r="CRH47" s="18"/>
      <c r="CRI47" s="18"/>
      <c r="CRJ47" s="18"/>
      <c r="CRK47" s="18"/>
      <c r="CRL47" s="18"/>
      <c r="CRM47" s="18"/>
      <c r="CRN47" s="18"/>
      <c r="CRO47" s="18"/>
      <c r="CRP47" s="18"/>
      <c r="CRQ47" s="18"/>
      <c r="CRR47" s="18"/>
      <c r="CRS47" s="18"/>
      <c r="CRT47" s="18"/>
      <c r="CRU47" s="18"/>
      <c r="CRV47" s="18"/>
      <c r="CRW47" s="18"/>
      <c r="CRX47" s="18"/>
      <c r="CRY47" s="18"/>
      <c r="CRZ47" s="18"/>
      <c r="CSA47" s="18"/>
      <c r="CSB47" s="18"/>
      <c r="CSC47" s="18"/>
      <c r="CSD47" s="18"/>
      <c r="CSE47" s="18"/>
      <c r="CSF47" s="18"/>
      <c r="CSG47" s="18"/>
      <c r="CSH47" s="18"/>
      <c r="CSI47" s="18"/>
      <c r="CSJ47" s="18"/>
      <c r="CSK47" s="18"/>
      <c r="CSL47" s="18"/>
      <c r="CSM47" s="18"/>
      <c r="CSN47" s="18"/>
      <c r="CSO47" s="18"/>
      <c r="CSP47" s="18"/>
      <c r="CSQ47" s="18"/>
      <c r="CSR47" s="18"/>
      <c r="CSS47" s="18"/>
      <c r="CST47" s="18"/>
      <c r="CSU47" s="18"/>
      <c r="CSV47" s="18"/>
      <c r="CSW47" s="18"/>
      <c r="CSX47" s="18"/>
      <c r="CSY47" s="18"/>
      <c r="CSZ47" s="18"/>
      <c r="CTA47" s="18"/>
      <c r="CTB47" s="18"/>
      <c r="CTC47" s="18"/>
      <c r="CTD47" s="18"/>
      <c r="CTE47" s="18"/>
      <c r="CTF47" s="18"/>
      <c r="CTG47" s="18"/>
      <c r="CTH47" s="18"/>
      <c r="CTI47" s="18"/>
      <c r="CTJ47" s="18"/>
      <c r="CTK47" s="18"/>
      <c r="CTL47" s="18"/>
      <c r="CTM47" s="18"/>
      <c r="CTN47" s="18"/>
      <c r="CTO47" s="18"/>
      <c r="CTP47" s="18"/>
      <c r="CTQ47" s="18"/>
      <c r="CTR47" s="18"/>
      <c r="CTS47" s="18"/>
      <c r="CTT47" s="18"/>
      <c r="CTU47" s="18"/>
      <c r="CTV47" s="18"/>
      <c r="CTW47" s="18"/>
      <c r="CTX47" s="18"/>
      <c r="CTY47" s="18"/>
      <c r="CTZ47" s="18"/>
      <c r="CUA47" s="18"/>
      <c r="CUB47" s="18"/>
      <c r="CUC47" s="18"/>
      <c r="CUD47" s="18"/>
      <c r="CUE47" s="18"/>
      <c r="CUF47" s="18"/>
      <c r="CUG47" s="18"/>
      <c r="CUH47" s="18"/>
      <c r="CUI47" s="18"/>
      <c r="CUJ47" s="18"/>
      <c r="CUK47" s="18"/>
      <c r="CUL47" s="18"/>
      <c r="CUM47" s="18"/>
      <c r="CUN47" s="18"/>
      <c r="CUO47" s="18"/>
      <c r="CUP47" s="18"/>
      <c r="CUQ47" s="18"/>
      <c r="CUR47" s="18"/>
      <c r="CUS47" s="18"/>
      <c r="CUT47" s="18"/>
      <c r="CUU47" s="18"/>
      <c r="CUV47" s="18"/>
      <c r="CUW47" s="18"/>
      <c r="CUX47" s="18"/>
      <c r="CUY47" s="18"/>
      <c r="CUZ47" s="18"/>
      <c r="CVA47" s="18"/>
      <c r="CVB47" s="18"/>
      <c r="CVC47" s="18"/>
      <c r="CVD47" s="18"/>
      <c r="CVE47" s="18"/>
      <c r="CVF47" s="18"/>
      <c r="CVG47" s="18"/>
      <c r="CVH47" s="18"/>
      <c r="CVI47" s="18"/>
      <c r="CVJ47" s="18"/>
      <c r="CVK47" s="18"/>
      <c r="CVL47" s="18"/>
      <c r="CVM47" s="18"/>
      <c r="CVN47" s="18"/>
      <c r="CVO47" s="18"/>
      <c r="CVP47" s="18"/>
      <c r="CVQ47" s="18"/>
      <c r="CVR47" s="18"/>
      <c r="CVS47" s="18"/>
      <c r="CVT47" s="18"/>
      <c r="CVU47" s="18"/>
      <c r="CVV47" s="18"/>
      <c r="CVW47" s="18"/>
      <c r="CVX47" s="18"/>
      <c r="CVY47" s="18"/>
      <c r="CVZ47" s="18"/>
      <c r="CWA47" s="18"/>
      <c r="CWB47" s="18"/>
      <c r="CWC47" s="18"/>
      <c r="CWD47" s="18"/>
      <c r="CWE47" s="18"/>
      <c r="CWF47" s="18"/>
      <c r="CWG47" s="18"/>
      <c r="CWH47" s="18"/>
      <c r="CWI47" s="18"/>
      <c r="CWJ47" s="18"/>
      <c r="CWK47" s="18"/>
      <c r="CWL47" s="18"/>
      <c r="CWM47" s="18"/>
      <c r="CWN47" s="18"/>
      <c r="CWO47" s="18"/>
      <c r="CWP47" s="18"/>
      <c r="CWQ47" s="18"/>
      <c r="CWR47" s="18"/>
      <c r="CWS47" s="18"/>
      <c r="CWT47" s="18"/>
      <c r="CWU47" s="18"/>
      <c r="CWV47" s="18"/>
      <c r="CWW47" s="18"/>
      <c r="CWX47" s="18"/>
      <c r="CWY47" s="18"/>
      <c r="CWZ47" s="18"/>
      <c r="CXA47" s="18"/>
      <c r="CXB47" s="18"/>
      <c r="CXC47" s="18"/>
      <c r="CXD47" s="18"/>
      <c r="CXE47" s="18"/>
      <c r="CXF47" s="18"/>
      <c r="CXG47" s="18"/>
      <c r="CXH47" s="18"/>
      <c r="CXI47" s="18"/>
      <c r="CXJ47" s="18"/>
      <c r="CXK47" s="18"/>
      <c r="CXL47" s="18"/>
      <c r="CXM47" s="18"/>
      <c r="CXN47" s="18"/>
      <c r="CXO47" s="18"/>
      <c r="CXP47" s="18"/>
      <c r="CXQ47" s="18"/>
      <c r="CXR47" s="18"/>
      <c r="CXS47" s="18"/>
      <c r="CXT47" s="18"/>
      <c r="CXU47" s="18"/>
      <c r="CXV47" s="18"/>
      <c r="CXW47" s="18"/>
      <c r="CXX47" s="18"/>
      <c r="CXY47" s="18"/>
      <c r="CXZ47" s="18"/>
      <c r="CYA47" s="18"/>
      <c r="CYB47" s="18"/>
      <c r="CYC47" s="18"/>
      <c r="CYD47" s="18"/>
      <c r="CYE47" s="18"/>
      <c r="CYF47" s="18"/>
      <c r="CYG47" s="18"/>
      <c r="CYH47" s="18"/>
      <c r="CYI47" s="18"/>
      <c r="CYJ47" s="18"/>
      <c r="CYK47" s="18"/>
      <c r="CYL47" s="18"/>
      <c r="CYM47" s="18"/>
      <c r="CYN47" s="18"/>
      <c r="CYO47" s="18"/>
      <c r="CYP47" s="18"/>
      <c r="CYQ47" s="18"/>
      <c r="CYR47" s="18"/>
      <c r="CYS47" s="18"/>
      <c r="CYT47" s="18"/>
      <c r="CYU47" s="18"/>
      <c r="CYV47" s="18"/>
      <c r="CYW47" s="18"/>
      <c r="CYX47" s="18"/>
      <c r="CYY47" s="18"/>
      <c r="CYZ47" s="18"/>
      <c r="CZA47" s="18"/>
      <c r="CZB47" s="18"/>
      <c r="CZC47" s="18"/>
      <c r="CZD47" s="18"/>
      <c r="CZE47" s="18"/>
      <c r="CZF47" s="18"/>
      <c r="CZG47" s="18"/>
      <c r="CZH47" s="18"/>
      <c r="CZI47" s="18"/>
      <c r="CZJ47" s="18"/>
      <c r="CZK47" s="18"/>
      <c r="CZL47" s="18"/>
      <c r="CZM47" s="18"/>
      <c r="CZN47" s="18"/>
      <c r="CZO47" s="18"/>
      <c r="CZP47" s="18"/>
      <c r="CZQ47" s="18"/>
      <c r="CZR47" s="18"/>
      <c r="CZS47" s="18"/>
      <c r="CZT47" s="18"/>
      <c r="CZU47" s="18"/>
      <c r="CZV47" s="18"/>
      <c r="CZW47" s="18"/>
      <c r="CZX47" s="18"/>
      <c r="CZY47" s="18"/>
      <c r="CZZ47" s="18"/>
      <c r="DAA47" s="18"/>
      <c r="DAB47" s="18"/>
      <c r="DAC47" s="18"/>
      <c r="DAD47" s="18"/>
      <c r="DAE47" s="18"/>
      <c r="DAF47" s="18"/>
      <c r="DAG47" s="18"/>
      <c r="DAH47" s="18"/>
      <c r="DAI47" s="18"/>
      <c r="DAJ47" s="18"/>
      <c r="DAK47" s="18"/>
      <c r="DAL47" s="18"/>
      <c r="DAM47" s="18"/>
      <c r="DAN47" s="18"/>
      <c r="DAO47" s="18"/>
      <c r="DAP47" s="18"/>
      <c r="DAQ47" s="18"/>
      <c r="DAR47" s="18"/>
      <c r="DAS47" s="18"/>
      <c r="DAT47" s="18"/>
      <c r="DAU47" s="18"/>
      <c r="DAV47" s="18"/>
      <c r="DAW47" s="18"/>
      <c r="DAX47" s="18"/>
      <c r="DAY47" s="18"/>
      <c r="DAZ47" s="18"/>
      <c r="DBA47" s="18"/>
      <c r="DBB47" s="18"/>
      <c r="DBC47" s="18"/>
      <c r="DBD47" s="18"/>
      <c r="DBE47" s="18"/>
      <c r="DBF47" s="18"/>
      <c r="DBG47" s="18"/>
      <c r="DBH47" s="18"/>
      <c r="DBI47" s="18"/>
      <c r="DBJ47" s="18"/>
      <c r="DBK47" s="18"/>
      <c r="DBL47" s="18"/>
      <c r="DBM47" s="18"/>
      <c r="DBN47" s="18"/>
      <c r="DBO47" s="18"/>
      <c r="DBP47" s="18"/>
      <c r="DBQ47" s="18"/>
      <c r="DBR47" s="18"/>
      <c r="DBS47" s="18"/>
      <c r="DBT47" s="18"/>
      <c r="DBU47" s="18"/>
      <c r="DBV47" s="18"/>
      <c r="DBW47" s="18"/>
      <c r="DBX47" s="18"/>
      <c r="DBY47" s="18"/>
      <c r="DBZ47" s="18"/>
      <c r="DCA47" s="18"/>
      <c r="DCB47" s="18"/>
      <c r="DCC47" s="18"/>
      <c r="DCD47" s="18"/>
      <c r="DCE47" s="18"/>
      <c r="DCF47" s="18"/>
      <c r="DCG47" s="18"/>
      <c r="DCH47" s="18"/>
      <c r="DCI47" s="18"/>
      <c r="DCJ47" s="18"/>
      <c r="DCK47" s="18"/>
      <c r="DCL47" s="18"/>
      <c r="DCM47" s="18"/>
      <c r="DCN47" s="18"/>
      <c r="DCO47" s="18"/>
      <c r="DCP47" s="18"/>
      <c r="DCQ47" s="18"/>
      <c r="DCR47" s="18"/>
      <c r="DCS47" s="18"/>
      <c r="DCT47" s="18"/>
      <c r="DCU47" s="18"/>
      <c r="DCV47" s="18"/>
      <c r="DCW47" s="18"/>
      <c r="DCX47" s="18"/>
      <c r="DCY47" s="18"/>
      <c r="DCZ47" s="18"/>
      <c r="DDA47" s="18"/>
      <c r="DDB47" s="18"/>
      <c r="DDC47" s="18"/>
      <c r="DDD47" s="18"/>
      <c r="DDE47" s="18"/>
      <c r="DDF47" s="18"/>
      <c r="DDG47" s="18"/>
      <c r="DDH47" s="18"/>
      <c r="DDI47" s="18"/>
      <c r="DDJ47" s="18"/>
      <c r="DDK47" s="18"/>
      <c r="DDL47" s="18"/>
      <c r="DDM47" s="18"/>
      <c r="DDN47" s="18"/>
      <c r="DDO47" s="18"/>
      <c r="DDP47" s="18"/>
      <c r="DDQ47" s="18"/>
      <c r="DDR47" s="18"/>
      <c r="DDS47" s="18"/>
      <c r="DDT47" s="18"/>
      <c r="DDU47" s="18"/>
      <c r="DDV47" s="18"/>
      <c r="DDW47" s="18"/>
      <c r="DDX47" s="18"/>
      <c r="DDY47" s="18"/>
      <c r="DDZ47" s="18"/>
      <c r="DEA47" s="18"/>
      <c r="DEB47" s="18"/>
      <c r="DEC47" s="18"/>
      <c r="DED47" s="18"/>
      <c r="DEE47" s="18"/>
      <c r="DEF47" s="18"/>
      <c r="DEG47" s="18"/>
      <c r="DEH47" s="18"/>
      <c r="DEI47" s="18"/>
      <c r="DEJ47" s="18"/>
      <c r="DEK47" s="18"/>
      <c r="DEL47" s="18"/>
      <c r="DEM47" s="18"/>
      <c r="DEN47" s="18"/>
      <c r="DEO47" s="18"/>
      <c r="DEP47" s="18"/>
      <c r="DEQ47" s="18"/>
      <c r="DER47" s="18"/>
      <c r="DES47" s="18"/>
      <c r="DET47" s="18"/>
      <c r="DEU47" s="18"/>
      <c r="DEV47" s="18"/>
      <c r="DEW47" s="18"/>
      <c r="DEX47" s="18"/>
      <c r="DEY47" s="18"/>
      <c r="DEZ47" s="18"/>
      <c r="DFA47" s="18"/>
      <c r="DFB47" s="18"/>
      <c r="DFC47" s="18"/>
      <c r="DFD47" s="18"/>
      <c r="DFE47" s="18"/>
      <c r="DFF47" s="18"/>
      <c r="DFG47" s="18"/>
      <c r="DFH47" s="18"/>
      <c r="DFI47" s="18"/>
      <c r="DFJ47" s="18"/>
      <c r="DFK47" s="18"/>
      <c r="DFL47" s="18"/>
      <c r="DFM47" s="18"/>
      <c r="DFN47" s="18"/>
      <c r="DFO47" s="18"/>
      <c r="DFP47" s="18"/>
      <c r="DFQ47" s="18"/>
      <c r="DFR47" s="18"/>
      <c r="DFS47" s="18"/>
      <c r="DFT47" s="18"/>
      <c r="DFU47" s="18"/>
      <c r="DFV47" s="18"/>
      <c r="DFW47" s="18"/>
      <c r="DFX47" s="18"/>
      <c r="DFY47" s="18"/>
      <c r="DFZ47" s="18"/>
      <c r="DGA47" s="18"/>
      <c r="DGB47" s="18"/>
      <c r="DGC47" s="18"/>
      <c r="DGD47" s="18"/>
      <c r="DGE47" s="18"/>
      <c r="DGF47" s="18"/>
      <c r="DGG47" s="18"/>
      <c r="DGH47" s="18"/>
      <c r="DGI47" s="18"/>
      <c r="DGJ47" s="18"/>
      <c r="DGK47" s="18"/>
      <c r="DGL47" s="18"/>
      <c r="DGM47" s="18"/>
      <c r="DGN47" s="18"/>
      <c r="DGO47" s="18"/>
      <c r="DGP47" s="18"/>
      <c r="DGQ47" s="18"/>
      <c r="DGR47" s="18"/>
      <c r="DGS47" s="18"/>
      <c r="DGT47" s="18"/>
      <c r="DGU47" s="18"/>
      <c r="DGV47" s="18"/>
      <c r="DGW47" s="18"/>
      <c r="DGX47" s="18"/>
      <c r="DGY47" s="18"/>
      <c r="DGZ47" s="18"/>
      <c r="DHA47" s="18"/>
      <c r="DHB47" s="18"/>
      <c r="DHC47" s="18"/>
      <c r="DHD47" s="18"/>
      <c r="DHE47" s="18"/>
      <c r="DHF47" s="18"/>
      <c r="DHG47" s="18"/>
      <c r="DHH47" s="18"/>
      <c r="DHI47" s="18"/>
      <c r="DHJ47" s="18"/>
      <c r="DHK47" s="18"/>
      <c r="DHL47" s="18"/>
      <c r="DHM47" s="18"/>
      <c r="DHN47" s="18"/>
      <c r="DHO47" s="18"/>
      <c r="DHP47" s="18"/>
      <c r="DHQ47" s="18"/>
      <c r="DHR47" s="18"/>
      <c r="DHS47" s="18"/>
      <c r="DHT47" s="18"/>
      <c r="DHU47" s="18"/>
      <c r="DHV47" s="18"/>
      <c r="DHW47" s="18"/>
      <c r="DHX47" s="18"/>
      <c r="DHY47" s="18"/>
      <c r="DHZ47" s="18"/>
      <c r="DIA47" s="18"/>
      <c r="DIB47" s="18"/>
      <c r="DIC47" s="18"/>
      <c r="DID47" s="18"/>
      <c r="DIE47" s="18"/>
      <c r="DIF47" s="18"/>
      <c r="DIG47" s="18"/>
      <c r="DIH47" s="18"/>
      <c r="DII47" s="18"/>
      <c r="DIJ47" s="18"/>
      <c r="DIK47" s="18"/>
      <c r="DIL47" s="18"/>
      <c r="DIM47" s="18"/>
      <c r="DIN47" s="18"/>
      <c r="DIO47" s="18"/>
      <c r="DIP47" s="18"/>
      <c r="DIQ47" s="18"/>
      <c r="DIR47" s="18"/>
      <c r="DIS47" s="18"/>
      <c r="DIT47" s="18"/>
      <c r="DIU47" s="18"/>
      <c r="DIV47" s="18"/>
      <c r="DIW47" s="18"/>
      <c r="DIX47" s="18"/>
      <c r="DIY47" s="18"/>
      <c r="DIZ47" s="18"/>
      <c r="DJA47" s="18"/>
      <c r="DJB47" s="18"/>
      <c r="DJC47" s="18"/>
      <c r="DJD47" s="18"/>
      <c r="DJE47" s="18"/>
      <c r="DJF47" s="18"/>
      <c r="DJG47" s="18"/>
      <c r="DJH47" s="18"/>
      <c r="DJI47" s="18"/>
      <c r="DJJ47" s="18"/>
      <c r="DJK47" s="18"/>
      <c r="DJL47" s="18"/>
      <c r="DJM47" s="18"/>
      <c r="DJN47" s="18"/>
      <c r="DJO47" s="18"/>
      <c r="DJP47" s="18"/>
      <c r="DJQ47" s="18"/>
      <c r="DJR47" s="18"/>
      <c r="DJS47" s="18"/>
      <c r="DJT47" s="18"/>
      <c r="DJU47" s="18"/>
      <c r="DJV47" s="18"/>
      <c r="DJW47" s="18"/>
      <c r="DJX47" s="18"/>
      <c r="DJY47" s="18"/>
      <c r="DJZ47" s="18"/>
      <c r="DKA47" s="18"/>
      <c r="DKB47" s="18"/>
      <c r="DKC47" s="18"/>
      <c r="DKD47" s="18"/>
      <c r="DKE47" s="18"/>
      <c r="DKF47" s="18"/>
      <c r="DKG47" s="18"/>
      <c r="DKH47" s="18"/>
      <c r="DKI47" s="18"/>
      <c r="DKJ47" s="18"/>
      <c r="DKK47" s="18"/>
      <c r="DKL47" s="18"/>
      <c r="DKM47" s="18"/>
      <c r="DKN47" s="18"/>
      <c r="DKO47" s="18"/>
      <c r="DKP47" s="18"/>
      <c r="DKQ47" s="18"/>
      <c r="DKR47" s="18"/>
      <c r="DKS47" s="18"/>
      <c r="DKT47" s="18"/>
      <c r="DKU47" s="18"/>
      <c r="DKV47" s="18"/>
      <c r="DKW47" s="18"/>
      <c r="DKX47" s="18"/>
      <c r="DKY47" s="18"/>
      <c r="DKZ47" s="18"/>
      <c r="DLA47" s="18"/>
      <c r="DLB47" s="18"/>
      <c r="DLC47" s="18"/>
      <c r="DLD47" s="18"/>
      <c r="DLE47" s="18"/>
      <c r="DLF47" s="18"/>
      <c r="DLG47" s="18"/>
      <c r="DLH47" s="18"/>
      <c r="DLI47" s="18"/>
      <c r="DLJ47" s="18"/>
      <c r="DLK47" s="18"/>
      <c r="DLL47" s="18"/>
      <c r="DLM47" s="18"/>
      <c r="DLN47" s="18"/>
      <c r="DLO47" s="18"/>
      <c r="DLP47" s="18"/>
      <c r="DLQ47" s="18"/>
      <c r="DLR47" s="18"/>
      <c r="DLS47" s="18"/>
      <c r="DLT47" s="18"/>
      <c r="DLU47" s="18"/>
      <c r="DLV47" s="18"/>
      <c r="DLW47" s="18"/>
      <c r="DLX47" s="18"/>
      <c r="DLY47" s="18"/>
      <c r="DLZ47" s="18"/>
      <c r="DMA47" s="18"/>
      <c r="DMB47" s="18"/>
      <c r="DMC47" s="18"/>
      <c r="DMD47" s="18"/>
      <c r="DME47" s="18"/>
      <c r="DMF47" s="18"/>
      <c r="DMG47" s="18"/>
      <c r="DMH47" s="18"/>
      <c r="DMI47" s="18"/>
      <c r="DMJ47" s="18"/>
      <c r="DMK47" s="18"/>
      <c r="DML47" s="18"/>
      <c r="DMM47" s="18"/>
      <c r="DMN47" s="18"/>
      <c r="DMO47" s="18"/>
      <c r="DMP47" s="18"/>
      <c r="DMQ47" s="18"/>
      <c r="DMR47" s="18"/>
      <c r="DMS47" s="18"/>
      <c r="DMT47" s="18"/>
      <c r="DMU47" s="18"/>
      <c r="DMV47" s="18"/>
      <c r="DMW47" s="18"/>
      <c r="DMX47" s="18"/>
      <c r="DMY47" s="18"/>
      <c r="DMZ47" s="18"/>
      <c r="DNA47" s="18"/>
      <c r="DNB47" s="18"/>
      <c r="DNC47" s="18"/>
      <c r="DND47" s="18"/>
      <c r="DNE47" s="18"/>
      <c r="DNF47" s="18"/>
      <c r="DNG47" s="18"/>
      <c r="DNH47" s="18"/>
      <c r="DNI47" s="18"/>
      <c r="DNJ47" s="18"/>
      <c r="DNK47" s="18"/>
      <c r="DNL47" s="18"/>
      <c r="DNM47" s="18"/>
      <c r="DNN47" s="18"/>
      <c r="DNO47" s="18"/>
      <c r="DNP47" s="18"/>
      <c r="DNQ47" s="18"/>
      <c r="DNR47" s="18"/>
      <c r="DNS47" s="18"/>
      <c r="DNT47" s="18"/>
      <c r="DNU47" s="18"/>
      <c r="DNV47" s="18"/>
      <c r="DNW47" s="18"/>
      <c r="DNX47" s="18"/>
      <c r="DNY47" s="18"/>
      <c r="DNZ47" s="18"/>
      <c r="DOA47" s="18"/>
      <c r="DOB47" s="18"/>
      <c r="DOC47" s="18"/>
      <c r="DOD47" s="18"/>
      <c r="DOE47" s="18"/>
      <c r="DOF47" s="18"/>
      <c r="DOG47" s="18"/>
      <c r="DOH47" s="18"/>
      <c r="DOI47" s="18"/>
      <c r="DOJ47" s="18"/>
      <c r="DOK47" s="18"/>
      <c r="DOL47" s="18"/>
      <c r="DOM47" s="18"/>
      <c r="DON47" s="18"/>
      <c r="DOO47" s="18"/>
      <c r="DOP47" s="18"/>
      <c r="DOQ47" s="18"/>
      <c r="DOR47" s="18"/>
      <c r="DOS47" s="18"/>
      <c r="DOT47" s="18"/>
      <c r="DOU47" s="18"/>
      <c r="DOV47" s="18"/>
      <c r="DOW47" s="18"/>
      <c r="DOX47" s="18"/>
      <c r="DOY47" s="18"/>
      <c r="DOZ47" s="18"/>
      <c r="DPA47" s="18"/>
      <c r="DPB47" s="18"/>
      <c r="DPC47" s="18"/>
      <c r="DPD47" s="18"/>
      <c r="DPE47" s="18"/>
      <c r="DPF47" s="18"/>
      <c r="DPG47" s="18"/>
      <c r="DPH47" s="18"/>
      <c r="DPI47" s="18"/>
      <c r="DPJ47" s="18"/>
      <c r="DPK47" s="18"/>
      <c r="DPL47" s="18"/>
      <c r="DPM47" s="18"/>
      <c r="DPN47" s="18"/>
      <c r="DPO47" s="18"/>
      <c r="DPP47" s="18"/>
      <c r="DPQ47" s="18"/>
      <c r="DPR47" s="18"/>
      <c r="DPS47" s="18"/>
      <c r="DPT47" s="18"/>
      <c r="DPU47" s="18"/>
      <c r="DPV47" s="18"/>
      <c r="DPW47" s="18"/>
      <c r="DPX47" s="18"/>
      <c r="DPY47" s="18"/>
      <c r="DPZ47" s="18"/>
      <c r="DQA47" s="18"/>
      <c r="DQB47" s="18"/>
      <c r="DQC47" s="18"/>
      <c r="DQD47" s="18"/>
      <c r="DQE47" s="18"/>
      <c r="DQF47" s="18"/>
      <c r="DQG47" s="18"/>
      <c r="DQH47" s="18"/>
      <c r="DQI47" s="18"/>
      <c r="DQJ47" s="18"/>
      <c r="DQK47" s="18"/>
      <c r="DQL47" s="18"/>
      <c r="DQM47" s="18"/>
      <c r="DQN47" s="18"/>
      <c r="DQO47" s="18"/>
      <c r="DQP47" s="18"/>
      <c r="DQQ47" s="18"/>
      <c r="DQR47" s="18"/>
      <c r="DQS47" s="18"/>
      <c r="DQT47" s="18"/>
      <c r="DQU47" s="18"/>
      <c r="DQV47" s="18"/>
      <c r="DQW47" s="18"/>
      <c r="DQX47" s="18"/>
      <c r="DQY47" s="18"/>
      <c r="DQZ47" s="18"/>
      <c r="DRA47" s="18"/>
      <c r="DRB47" s="18"/>
      <c r="DRC47" s="18"/>
      <c r="DRD47" s="18"/>
      <c r="DRE47" s="18"/>
      <c r="DRF47" s="18"/>
      <c r="DRG47" s="18"/>
      <c r="DRH47" s="18"/>
      <c r="DRI47" s="18"/>
      <c r="DRJ47" s="18"/>
      <c r="DRK47" s="18"/>
      <c r="DRL47" s="18"/>
      <c r="DRM47" s="18"/>
      <c r="DRN47" s="18"/>
      <c r="DRO47" s="18"/>
      <c r="DRP47" s="18"/>
      <c r="DRQ47" s="18"/>
      <c r="DRR47" s="18"/>
      <c r="DRS47" s="18"/>
      <c r="DRT47" s="18"/>
      <c r="DRU47" s="18"/>
      <c r="DRV47" s="18"/>
      <c r="DRW47" s="18"/>
      <c r="DRX47" s="18"/>
      <c r="DRY47" s="18"/>
      <c r="DRZ47" s="18"/>
      <c r="DSA47" s="18"/>
      <c r="DSB47" s="18"/>
      <c r="DSC47" s="18"/>
      <c r="DSD47" s="18"/>
      <c r="DSE47" s="18"/>
      <c r="DSF47" s="18"/>
      <c r="DSG47" s="18"/>
      <c r="DSH47" s="18"/>
      <c r="DSI47" s="18"/>
      <c r="DSJ47" s="18"/>
      <c r="DSK47" s="18"/>
      <c r="DSL47" s="18"/>
      <c r="DSM47" s="18"/>
      <c r="DSN47" s="18"/>
      <c r="DSO47" s="18"/>
      <c r="DSP47" s="18"/>
      <c r="DSQ47" s="18"/>
      <c r="DSR47" s="18"/>
      <c r="DSS47" s="18"/>
      <c r="DST47" s="18"/>
      <c r="DSU47" s="18"/>
      <c r="DSV47" s="18"/>
      <c r="DSW47" s="18"/>
      <c r="DSX47" s="18"/>
      <c r="DSY47" s="18"/>
      <c r="DSZ47" s="18"/>
      <c r="DTA47" s="18"/>
      <c r="DTB47" s="18"/>
      <c r="DTC47" s="18"/>
      <c r="DTD47" s="18"/>
      <c r="DTE47" s="18"/>
      <c r="DTF47" s="18"/>
      <c r="DTG47" s="18"/>
      <c r="DTH47" s="18"/>
      <c r="DTI47" s="18"/>
      <c r="DTJ47" s="18"/>
      <c r="DTK47" s="18"/>
      <c r="DTL47" s="18"/>
      <c r="DTM47" s="18"/>
      <c r="DTN47" s="18"/>
      <c r="DTO47" s="18"/>
      <c r="DTP47" s="18"/>
      <c r="DTQ47" s="18"/>
      <c r="DTR47" s="18"/>
      <c r="DTS47" s="18"/>
      <c r="DTT47" s="18"/>
      <c r="DTU47" s="18"/>
      <c r="DTV47" s="18"/>
      <c r="DTW47" s="18"/>
      <c r="DTX47" s="18"/>
      <c r="DTY47" s="18"/>
      <c r="DTZ47" s="18"/>
      <c r="DUA47" s="18"/>
      <c r="DUB47" s="18"/>
      <c r="DUC47" s="18"/>
      <c r="DUD47" s="18"/>
      <c r="DUE47" s="18"/>
      <c r="DUF47" s="18"/>
      <c r="DUG47" s="18"/>
      <c r="DUH47" s="18"/>
      <c r="DUI47" s="18"/>
      <c r="DUJ47" s="18"/>
      <c r="DUK47" s="18"/>
      <c r="DUL47" s="18"/>
      <c r="DUM47" s="18"/>
      <c r="DUN47" s="18"/>
      <c r="DUO47" s="18"/>
      <c r="DUP47" s="18"/>
      <c r="DUQ47" s="18"/>
      <c r="DUR47" s="18"/>
      <c r="DUS47" s="18"/>
      <c r="DUT47" s="18"/>
      <c r="DUU47" s="18"/>
      <c r="DUV47" s="18"/>
      <c r="DUW47" s="18"/>
      <c r="DUX47" s="18"/>
      <c r="DUY47" s="18"/>
      <c r="DUZ47" s="18"/>
      <c r="DVA47" s="18"/>
      <c r="DVB47" s="18"/>
      <c r="DVC47" s="18"/>
      <c r="DVD47" s="18"/>
      <c r="DVE47" s="18"/>
      <c r="DVF47" s="18"/>
      <c r="DVG47" s="18"/>
      <c r="DVH47" s="18"/>
      <c r="DVI47" s="18"/>
      <c r="DVJ47" s="18"/>
      <c r="DVK47" s="18"/>
      <c r="DVL47" s="18"/>
      <c r="DVM47" s="18"/>
      <c r="DVN47" s="18"/>
      <c r="DVO47" s="18"/>
      <c r="DVP47" s="18"/>
      <c r="DVQ47" s="18"/>
      <c r="DVR47" s="18"/>
      <c r="DVS47" s="18"/>
      <c r="DVT47" s="18"/>
      <c r="DVU47" s="18"/>
      <c r="DVV47" s="18"/>
      <c r="DVW47" s="18"/>
      <c r="DVX47" s="18"/>
      <c r="DVY47" s="18"/>
      <c r="DVZ47" s="18"/>
      <c r="DWA47" s="18"/>
      <c r="DWB47" s="18"/>
      <c r="DWC47" s="18"/>
      <c r="DWD47" s="18"/>
      <c r="DWE47" s="18"/>
      <c r="DWF47" s="18"/>
      <c r="DWG47" s="18"/>
      <c r="DWH47" s="18"/>
      <c r="DWI47" s="18"/>
      <c r="DWJ47" s="18"/>
      <c r="DWK47" s="18"/>
      <c r="DWL47" s="18"/>
      <c r="DWM47" s="18"/>
      <c r="DWN47" s="18"/>
      <c r="DWO47" s="18"/>
      <c r="DWP47" s="18"/>
      <c r="DWQ47" s="18"/>
      <c r="DWR47" s="18"/>
      <c r="DWS47" s="18"/>
      <c r="DWT47" s="18"/>
      <c r="DWU47" s="18"/>
      <c r="DWV47" s="18"/>
      <c r="DWW47" s="18"/>
      <c r="DWX47" s="18"/>
      <c r="DWY47" s="18"/>
      <c r="DWZ47" s="18"/>
      <c r="DXA47" s="18"/>
      <c r="DXB47" s="18"/>
      <c r="DXC47" s="18"/>
      <c r="DXD47" s="18"/>
      <c r="DXE47" s="18"/>
      <c r="DXF47" s="18"/>
      <c r="DXG47" s="18"/>
      <c r="DXH47" s="18"/>
      <c r="DXI47" s="18"/>
      <c r="DXJ47" s="18"/>
      <c r="DXK47" s="18"/>
      <c r="DXL47" s="18"/>
      <c r="DXM47" s="18"/>
      <c r="DXN47" s="18"/>
      <c r="DXO47" s="18"/>
      <c r="DXP47" s="18"/>
      <c r="DXQ47" s="18"/>
      <c r="DXR47" s="18"/>
      <c r="DXS47" s="18"/>
      <c r="DXT47" s="18"/>
      <c r="DXU47" s="18"/>
      <c r="DXV47" s="18"/>
      <c r="DXW47" s="18"/>
      <c r="DXX47" s="18"/>
      <c r="DXY47" s="18"/>
      <c r="DXZ47" s="18"/>
      <c r="DYA47" s="18"/>
      <c r="DYB47" s="18"/>
      <c r="DYC47" s="18"/>
      <c r="DYD47" s="18"/>
      <c r="DYE47" s="18"/>
      <c r="DYF47" s="18"/>
      <c r="DYG47" s="18"/>
      <c r="DYH47" s="18"/>
      <c r="DYI47" s="18"/>
      <c r="DYJ47" s="18"/>
      <c r="DYK47" s="18"/>
      <c r="DYL47" s="18"/>
      <c r="DYM47" s="18"/>
      <c r="DYN47" s="18"/>
      <c r="DYO47" s="18"/>
      <c r="DYP47" s="18"/>
      <c r="DYQ47" s="18"/>
      <c r="DYR47" s="18"/>
      <c r="DYS47" s="18"/>
      <c r="DYT47" s="18"/>
      <c r="DYU47" s="18"/>
      <c r="DYV47" s="18"/>
      <c r="DYW47" s="18"/>
      <c r="DYX47" s="18"/>
      <c r="DYY47" s="18"/>
      <c r="DYZ47" s="18"/>
      <c r="DZA47" s="18"/>
      <c r="DZB47" s="18"/>
      <c r="DZC47" s="18"/>
      <c r="DZD47" s="18"/>
      <c r="DZE47" s="18"/>
      <c r="DZF47" s="18"/>
      <c r="DZG47" s="18"/>
      <c r="DZH47" s="18"/>
      <c r="DZI47" s="18"/>
      <c r="DZJ47" s="18"/>
      <c r="DZK47" s="18"/>
      <c r="DZL47" s="18"/>
      <c r="DZM47" s="18"/>
      <c r="DZN47" s="18"/>
      <c r="DZO47" s="18"/>
      <c r="DZP47" s="18"/>
      <c r="DZQ47" s="18"/>
      <c r="DZR47" s="18"/>
      <c r="DZS47" s="18"/>
      <c r="DZT47" s="18"/>
      <c r="DZU47" s="18"/>
      <c r="DZV47" s="18"/>
      <c r="DZW47" s="18"/>
      <c r="DZX47" s="18"/>
      <c r="DZY47" s="18"/>
      <c r="DZZ47" s="18"/>
      <c r="EAA47" s="18"/>
      <c r="EAB47" s="18"/>
      <c r="EAC47" s="18"/>
      <c r="EAD47" s="18"/>
      <c r="EAE47" s="18"/>
      <c r="EAF47" s="18"/>
      <c r="EAG47" s="18"/>
      <c r="EAH47" s="18"/>
      <c r="EAI47" s="18"/>
      <c r="EAJ47" s="18"/>
      <c r="EAK47" s="18"/>
      <c r="EAL47" s="18"/>
      <c r="EAM47" s="18"/>
      <c r="EAN47" s="18"/>
      <c r="EAO47" s="18"/>
      <c r="EAP47" s="18"/>
      <c r="EAQ47" s="18"/>
      <c r="EAR47" s="18"/>
      <c r="EAS47" s="18"/>
      <c r="EAT47" s="18"/>
      <c r="EAU47" s="18"/>
      <c r="EAV47" s="18"/>
      <c r="EAW47" s="18"/>
      <c r="EAX47" s="18"/>
      <c r="EAY47" s="18"/>
      <c r="EAZ47" s="18"/>
      <c r="EBA47" s="18"/>
      <c r="EBB47" s="18"/>
      <c r="EBC47" s="18"/>
      <c r="EBD47" s="18"/>
      <c r="EBE47" s="18"/>
      <c r="EBF47" s="18"/>
      <c r="EBG47" s="18"/>
      <c r="EBH47" s="18"/>
      <c r="EBI47" s="18"/>
      <c r="EBJ47" s="18"/>
      <c r="EBK47" s="18"/>
      <c r="EBL47" s="18"/>
      <c r="EBM47" s="18"/>
      <c r="EBN47" s="18"/>
      <c r="EBO47" s="18"/>
      <c r="EBP47" s="18"/>
      <c r="EBQ47" s="18"/>
      <c r="EBR47" s="18"/>
      <c r="EBS47" s="18"/>
      <c r="EBT47" s="18"/>
      <c r="EBU47" s="18"/>
      <c r="EBV47" s="18"/>
      <c r="EBW47" s="18"/>
      <c r="EBX47" s="18"/>
      <c r="EBY47" s="18"/>
      <c r="EBZ47" s="18"/>
      <c r="ECA47" s="18"/>
      <c r="ECB47" s="18"/>
      <c r="ECC47" s="18"/>
      <c r="ECD47" s="18"/>
      <c r="ECE47" s="18"/>
      <c r="ECF47" s="18"/>
      <c r="ECG47" s="18"/>
      <c r="ECH47" s="18"/>
      <c r="ECI47" s="18"/>
      <c r="ECJ47" s="18"/>
      <c r="ECK47" s="18"/>
      <c r="ECL47" s="18"/>
      <c r="ECM47" s="18"/>
      <c r="ECN47" s="18"/>
      <c r="ECO47" s="18"/>
      <c r="ECP47" s="18"/>
      <c r="ECQ47" s="18"/>
      <c r="ECR47" s="18"/>
      <c r="ECS47" s="18"/>
      <c r="ECT47" s="18"/>
      <c r="ECU47" s="18"/>
      <c r="ECV47" s="18"/>
      <c r="ECW47" s="18"/>
      <c r="ECX47" s="18"/>
      <c r="ECY47" s="18"/>
      <c r="ECZ47" s="18"/>
      <c r="EDA47" s="18"/>
      <c r="EDB47" s="18"/>
      <c r="EDC47" s="18"/>
      <c r="EDD47" s="18"/>
      <c r="EDE47" s="18"/>
      <c r="EDF47" s="18"/>
      <c r="EDG47" s="18"/>
      <c r="EDH47" s="18"/>
      <c r="EDI47" s="18"/>
      <c r="EDJ47" s="18"/>
      <c r="EDK47" s="18"/>
      <c r="EDL47" s="18"/>
      <c r="EDM47" s="18"/>
      <c r="EDN47" s="18"/>
      <c r="EDO47" s="18"/>
      <c r="EDP47" s="18"/>
      <c r="EDQ47" s="18"/>
      <c r="EDR47" s="18"/>
      <c r="EDS47" s="18"/>
      <c r="EDT47" s="18"/>
      <c r="EDU47" s="18"/>
      <c r="EDV47" s="18"/>
      <c r="EDW47" s="18"/>
      <c r="EDX47" s="18"/>
      <c r="EDY47" s="18"/>
      <c r="EDZ47" s="18"/>
      <c r="EEA47" s="18"/>
      <c r="EEB47" s="18"/>
      <c r="EEC47" s="18"/>
      <c r="EED47" s="18"/>
      <c r="EEE47" s="18"/>
      <c r="EEF47" s="18"/>
      <c r="EEG47" s="18"/>
      <c r="EEH47" s="18"/>
      <c r="EEI47" s="18"/>
      <c r="EEJ47" s="18"/>
      <c r="EEK47" s="18"/>
      <c r="EEL47" s="18"/>
      <c r="EEM47" s="18"/>
      <c r="EEN47" s="18"/>
      <c r="EEO47" s="18"/>
      <c r="EEP47" s="18"/>
      <c r="EEQ47" s="18"/>
      <c r="EER47" s="18"/>
      <c r="EES47" s="18"/>
      <c r="EET47" s="18"/>
      <c r="EEU47" s="18"/>
      <c r="EEV47" s="18"/>
      <c r="EEW47" s="18"/>
      <c r="EEX47" s="18"/>
      <c r="EEY47" s="18"/>
      <c r="EEZ47" s="18"/>
      <c r="EFA47" s="18"/>
      <c r="EFB47" s="18"/>
      <c r="EFC47" s="18"/>
      <c r="EFD47" s="18"/>
      <c r="EFE47" s="18"/>
      <c r="EFF47" s="18"/>
      <c r="EFG47" s="18"/>
      <c r="EFH47" s="18"/>
      <c r="EFI47" s="18"/>
      <c r="EFJ47" s="18"/>
      <c r="EFK47" s="18"/>
      <c r="EFL47" s="18"/>
      <c r="EFM47" s="18"/>
      <c r="EFN47" s="18"/>
      <c r="EFO47" s="18"/>
      <c r="EFP47" s="18"/>
      <c r="EFQ47" s="18"/>
      <c r="EFR47" s="18"/>
      <c r="EFS47" s="18"/>
      <c r="EFT47" s="18"/>
      <c r="EFU47" s="18"/>
      <c r="EFV47" s="18"/>
      <c r="EFW47" s="18"/>
      <c r="EFX47" s="18"/>
      <c r="EFY47" s="18"/>
      <c r="EFZ47" s="18"/>
      <c r="EGA47" s="18"/>
      <c r="EGB47" s="18"/>
      <c r="EGC47" s="18"/>
      <c r="EGD47" s="18"/>
      <c r="EGE47" s="18"/>
      <c r="EGF47" s="18"/>
      <c r="EGG47" s="18"/>
      <c r="EGH47" s="18"/>
      <c r="EGI47" s="18"/>
      <c r="EGJ47" s="18"/>
      <c r="EGK47" s="18"/>
      <c r="EGL47" s="18"/>
      <c r="EGM47" s="18"/>
      <c r="EGN47" s="18"/>
      <c r="EGO47" s="18"/>
      <c r="EGP47" s="18"/>
      <c r="EGQ47" s="18"/>
      <c r="EGR47" s="18"/>
      <c r="EGS47" s="18"/>
      <c r="EGT47" s="18"/>
      <c r="EGU47" s="18"/>
      <c r="EGV47" s="18"/>
      <c r="EGW47" s="18"/>
      <c r="EGX47" s="18"/>
      <c r="EGY47" s="18"/>
      <c r="EGZ47" s="18"/>
      <c r="EHA47" s="18"/>
      <c r="EHB47" s="18"/>
      <c r="EHC47" s="18"/>
      <c r="EHD47" s="18"/>
      <c r="EHE47" s="18"/>
      <c r="EHF47" s="18"/>
      <c r="EHG47" s="18"/>
      <c r="EHH47" s="18"/>
      <c r="EHI47" s="18"/>
      <c r="EHJ47" s="18"/>
      <c r="EHK47" s="18"/>
      <c r="EHL47" s="18"/>
      <c r="EHM47" s="18"/>
      <c r="EHN47" s="18"/>
      <c r="EHO47" s="18"/>
      <c r="EHP47" s="18"/>
      <c r="EHQ47" s="18"/>
      <c r="EHR47" s="18"/>
      <c r="EHS47" s="18"/>
      <c r="EHT47" s="18"/>
      <c r="EHU47" s="18"/>
      <c r="EHV47" s="18"/>
      <c r="EHW47" s="18"/>
      <c r="EHX47" s="18"/>
      <c r="EHY47" s="18"/>
      <c r="EHZ47" s="18"/>
      <c r="EIA47" s="18"/>
      <c r="EIB47" s="18"/>
      <c r="EIC47" s="18"/>
      <c r="EID47" s="18"/>
      <c r="EIE47" s="18"/>
      <c r="EIF47" s="18"/>
      <c r="EIG47" s="18"/>
      <c r="EIH47" s="18"/>
      <c r="EII47" s="18"/>
      <c r="EIJ47" s="18"/>
      <c r="EIK47" s="18"/>
      <c r="EIL47" s="18"/>
      <c r="EIM47" s="18"/>
      <c r="EIN47" s="18"/>
      <c r="EIO47" s="18"/>
      <c r="EIP47" s="18"/>
      <c r="EIQ47" s="18"/>
      <c r="EIR47" s="18"/>
      <c r="EIS47" s="18"/>
      <c r="EIT47" s="18"/>
      <c r="EIU47" s="18"/>
      <c r="EIV47" s="18"/>
      <c r="EIW47" s="18"/>
      <c r="EIX47" s="18"/>
      <c r="EIY47" s="18"/>
      <c r="EIZ47" s="18"/>
      <c r="EJA47" s="18"/>
      <c r="EJB47" s="18"/>
      <c r="EJC47" s="18"/>
      <c r="EJD47" s="18"/>
      <c r="EJE47" s="18"/>
      <c r="EJF47" s="18"/>
      <c r="EJG47" s="18"/>
      <c r="EJH47" s="18"/>
      <c r="EJI47" s="18"/>
      <c r="EJJ47" s="18"/>
      <c r="EJK47" s="18"/>
      <c r="EJL47" s="18"/>
      <c r="EJM47" s="18"/>
      <c r="EJN47" s="18"/>
      <c r="EJO47" s="18"/>
      <c r="EJP47" s="18"/>
      <c r="EJQ47" s="18"/>
      <c r="EJR47" s="18"/>
      <c r="EJS47" s="18"/>
      <c r="EJT47" s="18"/>
      <c r="EJU47" s="18"/>
      <c r="EJV47" s="18"/>
      <c r="EJW47" s="18"/>
      <c r="EJX47" s="18"/>
      <c r="EJY47" s="18"/>
      <c r="EJZ47" s="18"/>
      <c r="EKA47" s="18"/>
      <c r="EKB47" s="18"/>
      <c r="EKC47" s="18"/>
      <c r="EKD47" s="18"/>
      <c r="EKE47" s="18"/>
      <c r="EKF47" s="18"/>
      <c r="EKG47" s="18"/>
      <c r="EKH47" s="18"/>
      <c r="EKI47" s="18"/>
      <c r="EKJ47" s="18"/>
      <c r="EKK47" s="18"/>
      <c r="EKL47" s="18"/>
      <c r="EKM47" s="18"/>
      <c r="EKN47" s="18"/>
      <c r="EKO47" s="18"/>
      <c r="EKP47" s="18"/>
      <c r="EKQ47" s="18"/>
      <c r="EKR47" s="18"/>
      <c r="EKS47" s="18"/>
      <c r="EKT47" s="18"/>
      <c r="EKU47" s="18"/>
      <c r="EKV47" s="18"/>
      <c r="EKW47" s="18"/>
      <c r="EKX47" s="18"/>
      <c r="EKY47" s="18"/>
      <c r="EKZ47" s="18"/>
      <c r="ELA47" s="18"/>
      <c r="ELB47" s="18"/>
      <c r="ELC47" s="18"/>
      <c r="ELD47" s="18"/>
      <c r="ELE47" s="18"/>
      <c r="ELF47" s="18"/>
      <c r="ELG47" s="18"/>
      <c r="ELH47" s="18"/>
      <c r="ELI47" s="18"/>
      <c r="ELJ47" s="18"/>
      <c r="ELK47" s="18"/>
      <c r="ELL47" s="18"/>
      <c r="ELM47" s="18"/>
      <c r="ELN47" s="18"/>
      <c r="ELO47" s="18"/>
      <c r="ELP47" s="18"/>
      <c r="ELQ47" s="18"/>
      <c r="ELR47" s="18"/>
      <c r="ELS47" s="18"/>
      <c r="ELT47" s="18"/>
      <c r="ELU47" s="18"/>
      <c r="ELV47" s="18"/>
      <c r="ELW47" s="18"/>
      <c r="ELX47" s="18"/>
      <c r="ELY47" s="18"/>
      <c r="ELZ47" s="18"/>
      <c r="EMA47" s="18"/>
      <c r="EMB47" s="18"/>
      <c r="EMC47" s="18"/>
      <c r="EMD47" s="18"/>
      <c r="EME47" s="18"/>
      <c r="EMF47" s="18"/>
      <c r="EMG47" s="18"/>
      <c r="EMH47" s="18"/>
      <c r="EMI47" s="18"/>
      <c r="EMJ47" s="18"/>
      <c r="EMK47" s="18"/>
      <c r="EML47" s="18"/>
      <c r="EMM47" s="18"/>
      <c r="EMN47" s="18"/>
      <c r="EMO47" s="18"/>
      <c r="EMP47" s="18"/>
      <c r="EMQ47" s="18"/>
      <c r="EMR47" s="18"/>
      <c r="EMS47" s="18"/>
      <c r="EMT47" s="18"/>
      <c r="EMU47" s="18"/>
      <c r="EMV47" s="18"/>
      <c r="EMW47" s="18"/>
      <c r="EMX47" s="18"/>
      <c r="EMY47" s="18"/>
      <c r="EMZ47" s="18"/>
      <c r="ENA47" s="18"/>
      <c r="ENB47" s="18"/>
      <c r="ENC47" s="18"/>
      <c r="END47" s="18"/>
      <c r="ENE47" s="18"/>
      <c r="ENF47" s="18"/>
      <c r="ENG47" s="18"/>
      <c r="ENH47" s="18"/>
      <c r="ENI47" s="18"/>
      <c r="ENJ47" s="18"/>
      <c r="ENK47" s="18"/>
      <c r="ENL47" s="18"/>
      <c r="ENM47" s="18"/>
      <c r="ENN47" s="18"/>
      <c r="ENO47" s="18"/>
      <c r="ENP47" s="18"/>
      <c r="ENQ47" s="18"/>
      <c r="ENR47" s="18"/>
      <c r="ENS47" s="18"/>
      <c r="ENT47" s="18"/>
      <c r="ENU47" s="18"/>
      <c r="ENV47" s="18"/>
      <c r="ENW47" s="18"/>
      <c r="ENX47" s="18"/>
      <c r="ENY47" s="18"/>
      <c r="ENZ47" s="18"/>
      <c r="EOA47" s="18"/>
      <c r="EOB47" s="18"/>
      <c r="EOC47" s="18"/>
      <c r="EOD47" s="18"/>
      <c r="EOE47" s="18"/>
      <c r="EOF47" s="18"/>
      <c r="EOG47" s="18"/>
      <c r="EOH47" s="18"/>
      <c r="EOI47" s="18"/>
      <c r="EOJ47" s="18"/>
      <c r="EOK47" s="18"/>
      <c r="EOL47" s="18"/>
      <c r="EOM47" s="18"/>
      <c r="EON47" s="18"/>
      <c r="EOO47" s="18"/>
      <c r="EOP47" s="18"/>
      <c r="EOQ47" s="18"/>
      <c r="EOR47" s="18"/>
      <c r="EOS47" s="18"/>
      <c r="EOT47" s="18"/>
      <c r="EOU47" s="18"/>
      <c r="EOV47" s="18"/>
      <c r="EOW47" s="18"/>
      <c r="EOX47" s="18"/>
      <c r="EOY47" s="18"/>
      <c r="EOZ47" s="18"/>
      <c r="EPA47" s="18"/>
      <c r="EPB47" s="18"/>
      <c r="EPC47" s="18"/>
      <c r="EPD47" s="18"/>
      <c r="EPE47" s="18"/>
      <c r="EPF47" s="18"/>
      <c r="EPG47" s="18"/>
      <c r="EPH47" s="18"/>
      <c r="EPI47" s="18"/>
      <c r="EPJ47" s="18"/>
      <c r="EPK47" s="18"/>
      <c r="EPL47" s="18"/>
      <c r="EPM47" s="18"/>
      <c r="EPN47" s="18"/>
      <c r="EPO47" s="18"/>
      <c r="EPP47" s="18"/>
      <c r="EPQ47" s="18"/>
      <c r="EPR47" s="18"/>
      <c r="EPS47" s="18"/>
      <c r="EPT47" s="18"/>
      <c r="EPU47" s="18"/>
      <c r="EPV47" s="18"/>
      <c r="EPW47" s="18"/>
      <c r="EPX47" s="18"/>
      <c r="EPY47" s="18"/>
      <c r="EPZ47" s="18"/>
      <c r="EQA47" s="18"/>
      <c r="EQB47" s="18"/>
      <c r="EQC47" s="18"/>
      <c r="EQD47" s="18"/>
      <c r="EQE47" s="18"/>
      <c r="EQF47" s="18"/>
      <c r="EQG47" s="18"/>
      <c r="EQH47" s="18"/>
      <c r="EQI47" s="18"/>
      <c r="EQJ47" s="18"/>
      <c r="EQK47" s="18"/>
      <c r="EQL47" s="18"/>
      <c r="EQM47" s="18"/>
      <c r="EQN47" s="18"/>
      <c r="EQO47" s="18"/>
      <c r="EQP47" s="18"/>
      <c r="EQQ47" s="18"/>
      <c r="EQR47" s="18"/>
      <c r="EQS47" s="18"/>
      <c r="EQT47" s="18"/>
      <c r="EQU47" s="18"/>
      <c r="EQV47" s="18"/>
      <c r="EQW47" s="18"/>
      <c r="EQX47" s="18"/>
      <c r="EQY47" s="18"/>
      <c r="EQZ47" s="18"/>
      <c r="ERA47" s="18"/>
      <c r="ERB47" s="18"/>
      <c r="ERC47" s="18"/>
      <c r="ERD47" s="18"/>
      <c r="ERE47" s="18"/>
      <c r="ERF47" s="18"/>
      <c r="ERG47" s="18"/>
      <c r="ERH47" s="18"/>
      <c r="ERI47" s="18"/>
      <c r="ERJ47" s="18"/>
      <c r="ERK47" s="18"/>
      <c r="ERL47" s="18"/>
      <c r="ERM47" s="18"/>
      <c r="ERN47" s="18"/>
      <c r="ERO47" s="18"/>
      <c r="ERP47" s="18"/>
      <c r="ERQ47" s="18"/>
      <c r="ERR47" s="18"/>
      <c r="ERS47" s="18"/>
      <c r="ERT47" s="18"/>
      <c r="ERU47" s="18"/>
      <c r="ERV47" s="18"/>
      <c r="ERW47" s="18"/>
      <c r="ERX47" s="18"/>
      <c r="ERY47" s="18"/>
      <c r="ERZ47" s="18"/>
      <c r="ESA47" s="18"/>
      <c r="ESB47" s="18"/>
      <c r="ESC47" s="18"/>
      <c r="ESD47" s="18"/>
      <c r="ESE47" s="18"/>
      <c r="ESF47" s="18"/>
      <c r="ESG47" s="18"/>
      <c r="ESH47" s="18"/>
      <c r="ESI47" s="18"/>
      <c r="ESJ47" s="18"/>
      <c r="ESK47" s="18"/>
      <c r="ESL47" s="18"/>
      <c r="ESM47" s="18"/>
      <c r="ESN47" s="18"/>
      <c r="ESO47" s="18"/>
      <c r="ESP47" s="18"/>
      <c r="ESQ47" s="18"/>
      <c r="ESR47" s="18"/>
      <c r="ESS47" s="18"/>
      <c r="EST47" s="18"/>
      <c r="ESU47" s="18"/>
      <c r="ESV47" s="18"/>
      <c r="ESW47" s="18"/>
      <c r="ESX47" s="18"/>
      <c r="ESY47" s="18"/>
      <c r="ESZ47" s="18"/>
      <c r="ETA47" s="18"/>
      <c r="ETB47" s="18"/>
      <c r="ETC47" s="18"/>
      <c r="ETD47" s="18"/>
      <c r="ETE47" s="18"/>
      <c r="ETF47" s="18"/>
      <c r="ETG47" s="18"/>
      <c r="ETH47" s="18"/>
      <c r="ETI47" s="18"/>
      <c r="ETJ47" s="18"/>
      <c r="ETK47" s="18"/>
      <c r="ETL47" s="18"/>
      <c r="ETM47" s="18"/>
      <c r="ETN47" s="18"/>
      <c r="ETO47" s="18"/>
      <c r="ETP47" s="18"/>
      <c r="ETQ47" s="18"/>
      <c r="ETR47" s="18"/>
      <c r="ETS47" s="18"/>
      <c r="ETT47" s="18"/>
      <c r="ETU47" s="18"/>
      <c r="ETV47" s="18"/>
      <c r="ETW47" s="18"/>
      <c r="ETX47" s="18"/>
      <c r="ETY47" s="18"/>
      <c r="ETZ47" s="18"/>
      <c r="EUA47" s="18"/>
      <c r="EUB47" s="18"/>
      <c r="EUC47" s="18"/>
      <c r="EUD47" s="18"/>
      <c r="EUE47" s="18"/>
      <c r="EUF47" s="18"/>
      <c r="EUG47" s="18"/>
      <c r="EUH47" s="18"/>
      <c r="EUI47" s="18"/>
      <c r="EUJ47" s="18"/>
      <c r="EUK47" s="18"/>
      <c r="EUL47" s="18"/>
      <c r="EUM47" s="18"/>
      <c r="EUN47" s="18"/>
      <c r="EUO47" s="18"/>
      <c r="EUP47" s="18"/>
      <c r="EUQ47" s="18"/>
      <c r="EUR47" s="18"/>
      <c r="EUS47" s="18"/>
      <c r="EUT47" s="18"/>
      <c r="EUU47" s="18"/>
      <c r="EUV47" s="18"/>
      <c r="EUW47" s="18"/>
      <c r="EUX47" s="18"/>
      <c r="EUY47" s="18"/>
      <c r="EUZ47" s="18"/>
      <c r="EVA47" s="18"/>
      <c r="EVB47" s="18"/>
      <c r="EVC47" s="18"/>
      <c r="EVD47" s="18"/>
      <c r="EVE47" s="18"/>
      <c r="EVF47" s="18"/>
      <c r="EVG47" s="18"/>
      <c r="EVH47" s="18"/>
      <c r="EVI47" s="18"/>
      <c r="EVJ47" s="18"/>
      <c r="EVK47" s="18"/>
      <c r="EVL47" s="18"/>
      <c r="EVM47" s="18"/>
      <c r="EVN47" s="18"/>
      <c r="EVO47" s="18"/>
      <c r="EVP47" s="18"/>
      <c r="EVQ47" s="18"/>
      <c r="EVR47" s="18"/>
      <c r="EVS47" s="18"/>
      <c r="EVT47" s="18"/>
      <c r="EVU47" s="18"/>
      <c r="EVV47" s="18"/>
      <c r="EVW47" s="18"/>
      <c r="EVX47" s="18"/>
      <c r="EVY47" s="18"/>
      <c r="EVZ47" s="18"/>
      <c r="EWA47" s="18"/>
      <c r="EWB47" s="18"/>
      <c r="EWC47" s="18"/>
      <c r="EWD47" s="18"/>
      <c r="EWE47" s="18"/>
      <c r="EWF47" s="18"/>
      <c r="EWG47" s="18"/>
      <c r="EWH47" s="18"/>
      <c r="EWI47" s="18"/>
      <c r="EWJ47" s="18"/>
      <c r="EWK47" s="18"/>
      <c r="EWL47" s="18"/>
      <c r="EWM47" s="18"/>
      <c r="EWN47" s="18"/>
      <c r="EWO47" s="18"/>
      <c r="EWP47" s="18"/>
      <c r="EWQ47" s="18"/>
      <c r="EWR47" s="18"/>
      <c r="EWS47" s="18"/>
      <c r="EWT47" s="18"/>
      <c r="EWU47" s="18"/>
      <c r="EWV47" s="18"/>
      <c r="EWW47" s="18"/>
      <c r="EWX47" s="18"/>
      <c r="EWY47" s="18"/>
      <c r="EWZ47" s="18"/>
      <c r="EXA47" s="18"/>
      <c r="EXB47" s="18"/>
      <c r="EXC47" s="18"/>
      <c r="EXD47" s="18"/>
      <c r="EXE47" s="18"/>
      <c r="EXF47" s="18"/>
      <c r="EXG47" s="18"/>
      <c r="EXH47" s="18"/>
      <c r="EXI47" s="18"/>
      <c r="EXJ47" s="18"/>
      <c r="EXK47" s="18"/>
      <c r="EXL47" s="18"/>
      <c r="EXM47" s="18"/>
      <c r="EXN47" s="18"/>
      <c r="EXO47" s="18"/>
      <c r="EXP47" s="18"/>
      <c r="EXQ47" s="18"/>
      <c r="EXR47" s="18"/>
      <c r="EXS47" s="18"/>
      <c r="EXT47" s="18"/>
      <c r="EXU47" s="18"/>
      <c r="EXV47" s="18"/>
      <c r="EXW47" s="18"/>
      <c r="EXX47" s="18"/>
      <c r="EXY47" s="18"/>
      <c r="EXZ47" s="18"/>
      <c r="EYA47" s="18"/>
      <c r="EYB47" s="18"/>
      <c r="EYC47" s="18"/>
      <c r="EYD47" s="18"/>
      <c r="EYE47" s="18"/>
      <c r="EYF47" s="18"/>
      <c r="EYG47" s="18"/>
      <c r="EYH47" s="18"/>
      <c r="EYI47" s="18"/>
      <c r="EYJ47" s="18"/>
      <c r="EYK47" s="18"/>
      <c r="EYL47" s="18"/>
      <c r="EYM47" s="18"/>
      <c r="EYN47" s="18"/>
      <c r="EYO47" s="18"/>
      <c r="EYP47" s="18"/>
      <c r="EYQ47" s="18"/>
      <c r="EYR47" s="18"/>
      <c r="EYS47" s="18"/>
      <c r="EYT47" s="18"/>
      <c r="EYU47" s="18"/>
      <c r="EYV47" s="18"/>
      <c r="EYW47" s="18"/>
      <c r="EYX47" s="18"/>
      <c r="EYY47" s="18"/>
      <c r="EYZ47" s="18"/>
      <c r="EZA47" s="18"/>
      <c r="EZB47" s="18"/>
      <c r="EZC47" s="18"/>
      <c r="EZD47" s="18"/>
      <c r="EZE47" s="18"/>
      <c r="EZF47" s="18"/>
      <c r="EZG47" s="18"/>
      <c r="EZH47" s="18"/>
      <c r="EZI47" s="18"/>
      <c r="EZJ47" s="18"/>
      <c r="EZK47" s="18"/>
      <c r="EZL47" s="18"/>
      <c r="EZM47" s="18"/>
      <c r="EZN47" s="18"/>
      <c r="EZO47" s="18"/>
      <c r="EZP47" s="18"/>
      <c r="EZQ47" s="18"/>
      <c r="EZR47" s="18"/>
      <c r="EZS47" s="18"/>
      <c r="EZT47" s="18"/>
      <c r="EZU47" s="18"/>
      <c r="EZV47" s="18"/>
      <c r="EZW47" s="18"/>
      <c r="EZX47" s="18"/>
      <c r="EZY47" s="18"/>
      <c r="EZZ47" s="18"/>
      <c r="FAA47" s="18"/>
      <c r="FAB47" s="18"/>
      <c r="FAC47" s="18"/>
      <c r="FAD47" s="18"/>
      <c r="FAE47" s="18"/>
      <c r="FAF47" s="18"/>
      <c r="FAG47" s="18"/>
      <c r="FAH47" s="18"/>
      <c r="FAI47" s="18"/>
      <c r="FAJ47" s="18"/>
      <c r="FAK47" s="18"/>
      <c r="FAL47" s="18"/>
      <c r="FAM47" s="18"/>
      <c r="FAN47" s="18"/>
      <c r="FAO47" s="18"/>
      <c r="FAP47" s="18"/>
      <c r="FAQ47" s="18"/>
      <c r="FAR47" s="18"/>
      <c r="FAS47" s="18"/>
      <c r="FAT47" s="18"/>
      <c r="FAU47" s="18"/>
      <c r="FAV47" s="18"/>
      <c r="FAW47" s="18"/>
      <c r="FAX47" s="18"/>
      <c r="FAY47" s="18"/>
      <c r="FAZ47" s="18"/>
      <c r="FBA47" s="18"/>
      <c r="FBB47" s="18"/>
      <c r="FBC47" s="18"/>
      <c r="FBD47" s="18"/>
      <c r="FBE47" s="18"/>
      <c r="FBF47" s="18"/>
      <c r="FBG47" s="18"/>
      <c r="FBH47" s="18"/>
      <c r="FBI47" s="18"/>
      <c r="FBJ47" s="18"/>
      <c r="FBK47" s="18"/>
      <c r="FBL47" s="18"/>
      <c r="FBM47" s="18"/>
      <c r="FBN47" s="18"/>
      <c r="FBO47" s="18"/>
      <c r="FBP47" s="18"/>
      <c r="FBQ47" s="18"/>
      <c r="FBR47" s="18"/>
      <c r="FBS47" s="18"/>
      <c r="FBT47" s="18"/>
      <c r="FBU47" s="18"/>
      <c r="FBV47" s="18"/>
      <c r="FBW47" s="18"/>
      <c r="FBX47" s="18"/>
      <c r="FBY47" s="18"/>
      <c r="FBZ47" s="18"/>
      <c r="FCA47" s="18"/>
      <c r="FCB47" s="18"/>
      <c r="FCC47" s="18"/>
      <c r="FCD47" s="18"/>
      <c r="FCE47" s="18"/>
      <c r="FCF47" s="18"/>
      <c r="FCG47" s="18"/>
      <c r="FCH47" s="18"/>
      <c r="FCI47" s="18"/>
      <c r="FCJ47" s="18"/>
      <c r="FCK47" s="18"/>
      <c r="FCL47" s="18"/>
      <c r="FCM47" s="18"/>
      <c r="FCN47" s="18"/>
      <c r="FCO47" s="18"/>
      <c r="FCP47" s="18"/>
      <c r="FCQ47" s="18"/>
      <c r="FCR47" s="18"/>
      <c r="FCS47" s="18"/>
      <c r="FCT47" s="18"/>
      <c r="FCU47" s="18"/>
      <c r="FCV47" s="18"/>
      <c r="FCW47" s="18"/>
      <c r="FCX47" s="18"/>
      <c r="FCY47" s="18"/>
      <c r="FCZ47" s="18"/>
      <c r="FDA47" s="18"/>
      <c r="FDB47" s="18"/>
      <c r="FDC47" s="18"/>
      <c r="FDD47" s="18"/>
      <c r="FDE47" s="18"/>
      <c r="FDF47" s="18"/>
      <c r="FDG47" s="18"/>
      <c r="FDH47" s="18"/>
      <c r="FDI47" s="18"/>
      <c r="FDJ47" s="18"/>
      <c r="FDK47" s="18"/>
      <c r="FDL47" s="18"/>
      <c r="FDM47" s="18"/>
      <c r="FDN47" s="18"/>
      <c r="FDO47" s="18"/>
      <c r="FDP47" s="18"/>
      <c r="FDQ47" s="18"/>
      <c r="FDR47" s="18"/>
      <c r="FDS47" s="18"/>
      <c r="FDT47" s="18"/>
      <c r="FDU47" s="18"/>
      <c r="FDV47" s="18"/>
      <c r="FDW47" s="18"/>
      <c r="FDX47" s="18"/>
      <c r="FDY47" s="18"/>
      <c r="FDZ47" s="18"/>
      <c r="FEA47" s="18"/>
      <c r="FEB47" s="18"/>
      <c r="FEC47" s="18"/>
      <c r="FED47" s="18"/>
      <c r="FEE47" s="18"/>
      <c r="FEF47" s="18"/>
      <c r="FEG47" s="18"/>
      <c r="FEH47" s="18"/>
      <c r="FEI47" s="18"/>
      <c r="FEJ47" s="18"/>
      <c r="FEK47" s="18"/>
      <c r="FEL47" s="18"/>
      <c r="FEM47" s="18"/>
      <c r="FEN47" s="18"/>
      <c r="FEO47" s="18"/>
      <c r="FEP47" s="18"/>
      <c r="FEQ47" s="18"/>
      <c r="FER47" s="18"/>
      <c r="FES47" s="18"/>
      <c r="FET47" s="18"/>
      <c r="FEU47" s="18"/>
      <c r="FEV47" s="18"/>
      <c r="FEW47" s="18"/>
      <c r="FEX47" s="18"/>
      <c r="FEY47" s="18"/>
      <c r="FEZ47" s="18"/>
      <c r="FFA47" s="18"/>
      <c r="FFB47" s="18"/>
      <c r="FFC47" s="18"/>
      <c r="FFD47" s="18"/>
      <c r="FFE47" s="18"/>
      <c r="FFF47" s="18"/>
      <c r="FFG47" s="18"/>
      <c r="FFH47" s="18"/>
      <c r="FFI47" s="18"/>
      <c r="FFJ47" s="18"/>
      <c r="FFK47" s="18"/>
      <c r="FFL47" s="18"/>
      <c r="FFM47" s="18"/>
      <c r="FFN47" s="18"/>
      <c r="FFO47" s="18"/>
      <c r="FFP47" s="18"/>
      <c r="FFQ47" s="18"/>
      <c r="FFR47" s="18"/>
      <c r="FFS47" s="18"/>
      <c r="FFT47" s="18"/>
      <c r="FFU47" s="18"/>
      <c r="FFV47" s="18"/>
      <c r="FFW47" s="18"/>
      <c r="FFX47" s="18"/>
      <c r="FFY47" s="18"/>
      <c r="FFZ47" s="18"/>
      <c r="FGA47" s="18"/>
      <c r="FGB47" s="18"/>
      <c r="FGC47" s="18"/>
      <c r="FGD47" s="18"/>
      <c r="FGE47" s="18"/>
      <c r="FGF47" s="18"/>
      <c r="FGG47" s="18"/>
      <c r="FGH47" s="18"/>
      <c r="FGI47" s="18"/>
      <c r="FGJ47" s="18"/>
      <c r="FGK47" s="18"/>
      <c r="FGL47" s="18"/>
      <c r="FGM47" s="18"/>
      <c r="FGN47" s="18"/>
      <c r="FGO47" s="18"/>
      <c r="FGP47" s="18"/>
      <c r="FGQ47" s="18"/>
      <c r="FGR47" s="18"/>
      <c r="FGS47" s="18"/>
      <c r="FGT47" s="18"/>
      <c r="FGU47" s="18"/>
      <c r="FGV47" s="18"/>
      <c r="FGW47" s="18"/>
      <c r="FGX47" s="18"/>
      <c r="FGY47" s="18"/>
      <c r="FGZ47" s="18"/>
      <c r="FHA47" s="18"/>
      <c r="FHB47" s="18"/>
      <c r="FHC47" s="18"/>
      <c r="FHD47" s="18"/>
      <c r="FHE47" s="18"/>
      <c r="FHF47" s="18"/>
      <c r="FHG47" s="18"/>
      <c r="FHH47" s="18"/>
      <c r="FHI47" s="18"/>
      <c r="FHJ47" s="18"/>
      <c r="FHK47" s="18"/>
      <c r="FHL47" s="18"/>
      <c r="FHM47" s="18"/>
      <c r="FHN47" s="18"/>
      <c r="FHO47" s="18"/>
      <c r="FHP47" s="18"/>
      <c r="FHQ47" s="18"/>
      <c r="FHR47" s="18"/>
      <c r="FHS47" s="18"/>
      <c r="FHT47" s="18"/>
      <c r="FHU47" s="18"/>
      <c r="FHV47" s="18"/>
      <c r="FHW47" s="18"/>
      <c r="FHX47" s="18"/>
      <c r="FHY47" s="18"/>
      <c r="FHZ47" s="18"/>
      <c r="FIA47" s="18"/>
      <c r="FIB47" s="18"/>
      <c r="FIC47" s="18"/>
      <c r="FID47" s="18"/>
      <c r="FIE47" s="18"/>
      <c r="FIF47" s="18"/>
      <c r="FIG47" s="18"/>
      <c r="FIH47" s="18"/>
      <c r="FII47" s="18"/>
      <c r="FIJ47" s="18"/>
      <c r="FIK47" s="18"/>
      <c r="FIL47" s="18"/>
      <c r="FIM47" s="18"/>
      <c r="FIN47" s="18"/>
      <c r="FIO47" s="18"/>
      <c r="FIP47" s="18"/>
      <c r="FIQ47" s="18"/>
      <c r="FIR47" s="18"/>
      <c r="FIS47" s="18"/>
      <c r="FIT47" s="18"/>
      <c r="FIU47" s="18"/>
      <c r="FIV47" s="18"/>
      <c r="FIW47" s="18"/>
      <c r="FIX47" s="18"/>
      <c r="FIY47" s="18"/>
      <c r="FIZ47" s="18"/>
      <c r="FJA47" s="18"/>
      <c r="FJB47" s="18"/>
      <c r="FJC47" s="18"/>
      <c r="FJD47" s="18"/>
      <c r="FJE47" s="18"/>
      <c r="FJF47" s="18"/>
      <c r="FJG47" s="18"/>
      <c r="FJH47" s="18"/>
      <c r="FJI47" s="18"/>
      <c r="FJJ47" s="18"/>
      <c r="FJK47" s="18"/>
      <c r="FJL47" s="18"/>
      <c r="FJM47" s="18"/>
      <c r="FJN47" s="18"/>
      <c r="FJO47" s="18"/>
      <c r="FJP47" s="18"/>
      <c r="FJQ47" s="18"/>
      <c r="FJR47" s="18"/>
      <c r="FJS47" s="18"/>
      <c r="FJT47" s="18"/>
      <c r="FJU47" s="18"/>
      <c r="FJV47" s="18"/>
      <c r="FJW47" s="18"/>
      <c r="FJX47" s="18"/>
      <c r="FJY47" s="18"/>
      <c r="FJZ47" s="18"/>
      <c r="FKA47" s="18"/>
      <c r="FKB47" s="18"/>
      <c r="FKC47" s="18"/>
      <c r="FKD47" s="18"/>
      <c r="FKE47" s="18"/>
      <c r="FKF47" s="18"/>
      <c r="FKG47" s="18"/>
      <c r="FKH47" s="18"/>
      <c r="FKI47" s="18"/>
      <c r="FKJ47" s="18"/>
      <c r="FKK47" s="18"/>
      <c r="FKL47" s="18"/>
      <c r="FKM47" s="18"/>
      <c r="FKN47" s="18"/>
      <c r="FKO47" s="18"/>
      <c r="FKP47" s="18"/>
      <c r="FKQ47" s="18"/>
      <c r="FKR47" s="18"/>
      <c r="FKS47" s="18"/>
      <c r="FKT47" s="18"/>
      <c r="FKU47" s="18"/>
      <c r="FKV47" s="18"/>
      <c r="FKW47" s="18"/>
      <c r="FKX47" s="18"/>
      <c r="FKY47" s="18"/>
      <c r="FKZ47" s="18"/>
      <c r="FLA47" s="18"/>
      <c r="FLB47" s="18"/>
      <c r="FLC47" s="18"/>
      <c r="FLD47" s="18"/>
      <c r="FLE47" s="18"/>
      <c r="FLF47" s="18"/>
      <c r="FLG47" s="18"/>
      <c r="FLH47" s="18"/>
      <c r="FLI47" s="18"/>
      <c r="FLJ47" s="18"/>
      <c r="FLK47" s="18"/>
      <c r="FLL47" s="18"/>
      <c r="FLM47" s="18"/>
      <c r="FLN47" s="18"/>
      <c r="FLO47" s="18"/>
      <c r="FLP47" s="18"/>
      <c r="FLQ47" s="18"/>
      <c r="FLR47" s="18"/>
      <c r="FLS47" s="18"/>
      <c r="FLT47" s="18"/>
      <c r="FLU47" s="18"/>
      <c r="FLV47" s="18"/>
      <c r="FLW47" s="18"/>
      <c r="FLX47" s="18"/>
      <c r="FLY47" s="18"/>
      <c r="FLZ47" s="18"/>
      <c r="FMA47" s="18"/>
      <c r="FMB47" s="18"/>
      <c r="FMC47" s="18"/>
      <c r="FMD47" s="18"/>
      <c r="FME47" s="18"/>
      <c r="FMF47" s="18"/>
      <c r="FMG47" s="18"/>
      <c r="FMH47" s="18"/>
      <c r="FMI47" s="18"/>
      <c r="FMJ47" s="18"/>
      <c r="FMK47" s="18"/>
      <c r="FML47" s="18"/>
      <c r="FMM47" s="18"/>
      <c r="FMN47" s="18"/>
      <c r="FMO47" s="18"/>
      <c r="FMP47" s="18"/>
      <c r="FMQ47" s="18"/>
      <c r="FMR47" s="18"/>
      <c r="FMS47" s="18"/>
      <c r="FMT47" s="18"/>
      <c r="FMU47" s="18"/>
      <c r="FMV47" s="18"/>
      <c r="FMW47" s="18"/>
      <c r="FMX47" s="18"/>
      <c r="FMY47" s="18"/>
      <c r="FMZ47" s="18"/>
      <c r="FNA47" s="18"/>
      <c r="FNB47" s="18"/>
      <c r="FNC47" s="18"/>
      <c r="FND47" s="18"/>
      <c r="FNE47" s="18"/>
      <c r="FNF47" s="18"/>
      <c r="FNG47" s="18"/>
      <c r="FNH47" s="18"/>
      <c r="FNI47" s="18"/>
      <c r="FNJ47" s="18"/>
      <c r="FNK47" s="18"/>
      <c r="FNL47" s="18"/>
      <c r="FNM47" s="18"/>
      <c r="FNN47" s="18"/>
      <c r="FNO47" s="18"/>
      <c r="FNP47" s="18"/>
      <c r="FNQ47" s="18"/>
      <c r="FNR47" s="18"/>
      <c r="FNS47" s="18"/>
      <c r="FNT47" s="18"/>
      <c r="FNU47" s="18"/>
      <c r="FNV47" s="18"/>
      <c r="FNW47" s="18"/>
      <c r="FNX47" s="18"/>
      <c r="FNY47" s="18"/>
      <c r="FNZ47" s="18"/>
      <c r="FOA47" s="18"/>
      <c r="FOB47" s="18"/>
      <c r="FOC47" s="18"/>
      <c r="FOD47" s="18"/>
      <c r="FOE47" s="18"/>
      <c r="FOF47" s="18"/>
      <c r="FOG47" s="18"/>
      <c r="FOH47" s="18"/>
      <c r="FOI47" s="18"/>
      <c r="FOJ47" s="18"/>
      <c r="FOK47" s="18"/>
      <c r="FOL47" s="18"/>
      <c r="FOM47" s="18"/>
      <c r="FON47" s="18"/>
      <c r="FOO47" s="18"/>
      <c r="FOP47" s="18"/>
      <c r="FOQ47" s="18"/>
      <c r="FOR47" s="18"/>
      <c r="FOS47" s="18"/>
      <c r="FOT47" s="18"/>
      <c r="FOU47" s="18"/>
      <c r="FOV47" s="18"/>
      <c r="FOW47" s="18"/>
      <c r="FOX47" s="18"/>
      <c r="FOY47" s="18"/>
      <c r="FOZ47" s="18"/>
      <c r="FPA47" s="18"/>
      <c r="FPB47" s="18"/>
      <c r="FPC47" s="18"/>
      <c r="FPD47" s="18"/>
      <c r="FPE47" s="18"/>
      <c r="FPF47" s="18"/>
      <c r="FPG47" s="18"/>
      <c r="FPH47" s="18"/>
      <c r="FPI47" s="18"/>
      <c r="FPJ47" s="18"/>
      <c r="FPK47" s="18"/>
      <c r="FPL47" s="18"/>
      <c r="FPM47" s="18"/>
      <c r="FPN47" s="18"/>
      <c r="FPO47" s="18"/>
      <c r="FPP47" s="18"/>
      <c r="FPQ47" s="18"/>
      <c r="FPR47" s="18"/>
      <c r="FPS47" s="18"/>
      <c r="FPT47" s="18"/>
      <c r="FPU47" s="18"/>
      <c r="FPV47" s="18"/>
      <c r="FPW47" s="18"/>
      <c r="FPX47" s="18"/>
      <c r="FPY47" s="18"/>
      <c r="FPZ47" s="18"/>
      <c r="FQA47" s="18"/>
      <c r="FQB47" s="18"/>
      <c r="FQC47" s="18"/>
      <c r="FQD47" s="18"/>
      <c r="FQE47" s="18"/>
      <c r="FQF47" s="18"/>
      <c r="FQG47" s="18"/>
      <c r="FQH47" s="18"/>
      <c r="FQI47" s="18"/>
      <c r="FQJ47" s="18"/>
      <c r="FQK47" s="18"/>
      <c r="FQL47" s="18"/>
      <c r="FQM47" s="18"/>
      <c r="FQN47" s="18"/>
      <c r="FQO47" s="18"/>
      <c r="FQP47" s="18"/>
      <c r="FQQ47" s="18"/>
      <c r="FQR47" s="18"/>
      <c r="FQS47" s="18"/>
      <c r="FQT47" s="18"/>
      <c r="FQU47" s="18"/>
      <c r="FQV47" s="18"/>
      <c r="FQW47" s="18"/>
      <c r="FQX47" s="18"/>
      <c r="FQY47" s="18"/>
      <c r="FQZ47" s="18"/>
      <c r="FRA47" s="18"/>
      <c r="FRB47" s="18"/>
      <c r="FRC47" s="18"/>
      <c r="FRD47" s="18"/>
      <c r="FRE47" s="18"/>
      <c r="FRF47" s="18"/>
      <c r="FRG47" s="18"/>
      <c r="FRH47" s="18"/>
      <c r="FRI47" s="18"/>
      <c r="FRJ47" s="18"/>
      <c r="FRK47" s="18"/>
      <c r="FRL47" s="18"/>
      <c r="FRM47" s="18"/>
      <c r="FRN47" s="18"/>
      <c r="FRO47" s="18"/>
      <c r="FRP47" s="18"/>
      <c r="FRQ47" s="18"/>
      <c r="FRR47" s="18"/>
      <c r="FRS47" s="18"/>
      <c r="FRT47" s="18"/>
      <c r="FRU47" s="18"/>
      <c r="FRV47" s="18"/>
      <c r="FRW47" s="18"/>
      <c r="FRX47" s="18"/>
      <c r="FRY47" s="18"/>
      <c r="FRZ47" s="18"/>
      <c r="FSA47" s="18"/>
      <c r="FSB47" s="18"/>
      <c r="FSC47" s="18"/>
      <c r="FSD47" s="18"/>
      <c r="FSE47" s="18"/>
      <c r="FSF47" s="18"/>
      <c r="FSG47" s="18"/>
      <c r="FSH47" s="18"/>
      <c r="FSI47" s="18"/>
      <c r="FSJ47" s="18"/>
      <c r="FSK47" s="18"/>
      <c r="FSL47" s="18"/>
      <c r="FSM47" s="18"/>
      <c r="FSN47" s="18"/>
      <c r="FSO47" s="18"/>
      <c r="FSP47" s="18"/>
      <c r="FSQ47" s="18"/>
      <c r="FSR47" s="18"/>
      <c r="FSS47" s="18"/>
      <c r="FST47" s="18"/>
      <c r="FSU47" s="18"/>
      <c r="FSV47" s="18"/>
      <c r="FSW47" s="18"/>
      <c r="FSX47" s="18"/>
      <c r="FSY47" s="18"/>
      <c r="FSZ47" s="18"/>
      <c r="FTA47" s="18"/>
      <c r="FTB47" s="18"/>
      <c r="FTC47" s="18"/>
      <c r="FTD47" s="18"/>
      <c r="FTE47" s="18"/>
      <c r="FTF47" s="18"/>
      <c r="FTG47" s="18"/>
      <c r="FTH47" s="18"/>
      <c r="FTI47" s="18"/>
      <c r="FTJ47" s="18"/>
      <c r="FTK47" s="18"/>
      <c r="FTL47" s="18"/>
      <c r="FTM47" s="18"/>
      <c r="FTN47" s="18"/>
      <c r="FTO47" s="18"/>
      <c r="FTP47" s="18"/>
      <c r="FTQ47" s="18"/>
      <c r="FTR47" s="18"/>
      <c r="FTS47" s="18"/>
      <c r="FTT47" s="18"/>
      <c r="FTU47" s="18"/>
      <c r="FTV47" s="18"/>
      <c r="FTW47" s="18"/>
      <c r="FTX47" s="18"/>
      <c r="FTY47" s="18"/>
      <c r="FTZ47" s="18"/>
      <c r="FUA47" s="18"/>
      <c r="FUB47" s="18"/>
      <c r="FUC47" s="18"/>
      <c r="FUD47" s="18"/>
      <c r="FUE47" s="18"/>
      <c r="FUF47" s="18"/>
      <c r="FUG47" s="18"/>
      <c r="FUH47" s="18"/>
      <c r="FUI47" s="18"/>
      <c r="FUJ47" s="18"/>
      <c r="FUK47" s="18"/>
      <c r="FUL47" s="18"/>
      <c r="FUM47" s="18"/>
      <c r="FUN47" s="18"/>
      <c r="FUO47" s="18"/>
      <c r="FUP47" s="18"/>
      <c r="FUQ47" s="18"/>
      <c r="FUR47" s="18"/>
      <c r="FUS47" s="18"/>
      <c r="FUT47" s="18"/>
      <c r="FUU47" s="18"/>
      <c r="FUV47" s="18"/>
      <c r="FUW47" s="18"/>
      <c r="FUX47" s="18"/>
      <c r="FUY47" s="18"/>
      <c r="FUZ47" s="18"/>
      <c r="FVA47" s="18"/>
      <c r="FVB47" s="18"/>
      <c r="FVC47" s="18"/>
      <c r="FVD47" s="18"/>
      <c r="FVE47" s="18"/>
      <c r="FVF47" s="18"/>
      <c r="FVG47" s="18"/>
      <c r="FVH47" s="18"/>
      <c r="FVI47" s="18"/>
      <c r="FVJ47" s="18"/>
      <c r="FVK47" s="18"/>
      <c r="FVL47" s="18"/>
      <c r="FVM47" s="18"/>
      <c r="FVN47" s="18"/>
      <c r="FVO47" s="18"/>
      <c r="FVP47" s="18"/>
      <c r="FVQ47" s="18"/>
      <c r="FVR47" s="18"/>
      <c r="FVS47" s="18"/>
      <c r="FVT47" s="18"/>
      <c r="FVU47" s="18"/>
      <c r="FVV47" s="18"/>
      <c r="FVW47" s="18"/>
      <c r="FVX47" s="18"/>
      <c r="FVY47" s="18"/>
      <c r="FVZ47" s="18"/>
      <c r="FWA47" s="18"/>
      <c r="FWB47" s="18"/>
      <c r="FWC47" s="18"/>
      <c r="FWD47" s="18"/>
      <c r="FWE47" s="18"/>
      <c r="FWF47" s="18"/>
      <c r="FWG47" s="18"/>
      <c r="FWH47" s="18"/>
      <c r="FWI47" s="18"/>
      <c r="FWJ47" s="18"/>
      <c r="FWK47" s="18"/>
      <c r="FWL47" s="18"/>
      <c r="FWM47" s="18"/>
      <c r="FWN47" s="18"/>
      <c r="FWO47" s="18"/>
      <c r="FWP47" s="18"/>
      <c r="FWQ47" s="18"/>
      <c r="FWR47" s="18"/>
      <c r="FWS47" s="18"/>
      <c r="FWT47" s="18"/>
      <c r="FWU47" s="18"/>
      <c r="FWV47" s="18"/>
      <c r="FWW47" s="18"/>
      <c r="FWX47" s="18"/>
      <c r="FWY47" s="18"/>
      <c r="FWZ47" s="18"/>
      <c r="FXA47" s="18"/>
      <c r="FXB47" s="18"/>
      <c r="FXC47" s="18"/>
      <c r="FXD47" s="18"/>
      <c r="FXE47" s="18"/>
      <c r="FXF47" s="18"/>
      <c r="FXG47" s="18"/>
      <c r="FXH47" s="18"/>
      <c r="FXI47" s="18"/>
      <c r="FXJ47" s="18"/>
      <c r="FXK47" s="18"/>
      <c r="FXL47" s="18"/>
      <c r="FXM47" s="18"/>
      <c r="FXN47" s="18"/>
      <c r="FXO47" s="18"/>
      <c r="FXP47" s="18"/>
      <c r="FXQ47" s="18"/>
      <c r="FXR47" s="18"/>
      <c r="FXS47" s="18"/>
      <c r="FXT47" s="18"/>
      <c r="FXU47" s="18"/>
      <c r="FXV47" s="18"/>
      <c r="FXW47" s="18"/>
      <c r="FXX47" s="18"/>
      <c r="FXY47" s="18"/>
      <c r="FXZ47" s="18"/>
      <c r="FYA47" s="18"/>
      <c r="FYB47" s="18"/>
      <c r="FYC47" s="18"/>
      <c r="FYD47" s="18"/>
      <c r="FYE47" s="18"/>
      <c r="FYF47" s="18"/>
      <c r="FYG47" s="18"/>
      <c r="FYH47" s="18"/>
      <c r="FYI47" s="18"/>
      <c r="FYJ47" s="18"/>
      <c r="FYK47" s="18"/>
      <c r="FYL47" s="18"/>
      <c r="FYM47" s="18"/>
      <c r="FYN47" s="18"/>
      <c r="FYO47" s="18"/>
      <c r="FYP47" s="18"/>
      <c r="FYQ47" s="18"/>
      <c r="FYR47" s="18"/>
      <c r="FYS47" s="18"/>
      <c r="FYT47" s="18"/>
      <c r="FYU47" s="18"/>
      <c r="FYV47" s="18"/>
      <c r="FYW47" s="18"/>
      <c r="FYX47" s="18"/>
      <c r="FYY47" s="18"/>
      <c r="FYZ47" s="18"/>
      <c r="FZA47" s="18"/>
      <c r="FZB47" s="18"/>
      <c r="FZC47" s="18"/>
      <c r="FZD47" s="18"/>
      <c r="FZE47" s="18"/>
      <c r="FZF47" s="18"/>
      <c r="FZG47" s="18"/>
      <c r="FZH47" s="18"/>
      <c r="FZI47" s="18"/>
      <c r="FZJ47" s="18"/>
      <c r="FZK47" s="18"/>
      <c r="FZL47" s="18"/>
      <c r="FZM47" s="18"/>
      <c r="FZN47" s="18"/>
      <c r="FZO47" s="18"/>
      <c r="FZP47" s="18"/>
      <c r="FZQ47" s="18"/>
      <c r="FZR47" s="18"/>
      <c r="FZS47" s="18"/>
      <c r="FZT47" s="18"/>
      <c r="FZU47" s="18"/>
      <c r="FZV47" s="18"/>
      <c r="FZW47" s="18"/>
      <c r="FZX47" s="18"/>
      <c r="FZY47" s="18"/>
      <c r="FZZ47" s="18"/>
      <c r="GAA47" s="18"/>
      <c r="GAB47" s="18"/>
      <c r="GAC47" s="18"/>
      <c r="GAD47" s="18"/>
      <c r="GAE47" s="18"/>
      <c r="GAF47" s="18"/>
      <c r="GAG47" s="18"/>
      <c r="GAH47" s="18"/>
      <c r="GAI47" s="18"/>
      <c r="GAJ47" s="18"/>
      <c r="GAK47" s="18"/>
      <c r="GAL47" s="18"/>
      <c r="GAM47" s="18"/>
      <c r="GAN47" s="18"/>
      <c r="GAO47" s="18"/>
      <c r="GAP47" s="18"/>
      <c r="GAQ47" s="18"/>
      <c r="GAR47" s="18"/>
      <c r="GAS47" s="18"/>
      <c r="GAT47" s="18"/>
      <c r="GAU47" s="18"/>
      <c r="GAV47" s="18"/>
      <c r="GAW47" s="18"/>
      <c r="GAX47" s="18"/>
      <c r="GAY47" s="18"/>
      <c r="GAZ47" s="18"/>
      <c r="GBA47" s="18"/>
      <c r="GBB47" s="18"/>
      <c r="GBC47" s="18"/>
      <c r="GBD47" s="18"/>
      <c r="GBE47" s="18"/>
      <c r="GBF47" s="18"/>
      <c r="GBG47" s="18"/>
      <c r="GBH47" s="18"/>
      <c r="GBI47" s="18"/>
      <c r="GBJ47" s="18"/>
      <c r="GBK47" s="18"/>
      <c r="GBL47" s="18"/>
      <c r="GBM47" s="18"/>
      <c r="GBN47" s="18"/>
      <c r="GBO47" s="18"/>
      <c r="GBP47" s="18"/>
      <c r="GBQ47" s="18"/>
      <c r="GBR47" s="18"/>
      <c r="GBS47" s="18"/>
      <c r="GBT47" s="18"/>
      <c r="GBU47" s="18"/>
      <c r="GBV47" s="18"/>
      <c r="GBW47" s="18"/>
      <c r="GBX47" s="18"/>
      <c r="GBY47" s="18"/>
      <c r="GBZ47" s="18"/>
      <c r="GCA47" s="18"/>
      <c r="GCB47" s="18"/>
      <c r="GCC47" s="18"/>
      <c r="GCD47" s="18"/>
      <c r="GCE47" s="18"/>
      <c r="GCF47" s="18"/>
      <c r="GCG47" s="18"/>
      <c r="GCH47" s="18"/>
      <c r="GCI47" s="18"/>
      <c r="GCJ47" s="18"/>
      <c r="GCK47" s="18"/>
      <c r="GCL47" s="18"/>
      <c r="GCM47" s="18"/>
      <c r="GCN47" s="18"/>
      <c r="GCO47" s="18"/>
      <c r="GCP47" s="18"/>
      <c r="GCQ47" s="18"/>
      <c r="GCR47" s="18"/>
      <c r="GCS47" s="18"/>
      <c r="GCT47" s="18"/>
      <c r="GCU47" s="18"/>
      <c r="GCV47" s="18"/>
      <c r="GCW47" s="18"/>
      <c r="GCX47" s="18"/>
      <c r="GCY47" s="18"/>
      <c r="GCZ47" s="18"/>
      <c r="GDA47" s="18"/>
      <c r="GDB47" s="18"/>
      <c r="GDC47" s="18"/>
      <c r="GDD47" s="18"/>
      <c r="GDE47" s="18"/>
      <c r="GDF47" s="18"/>
      <c r="GDG47" s="18"/>
      <c r="GDH47" s="18"/>
      <c r="GDI47" s="18"/>
      <c r="GDJ47" s="18"/>
      <c r="GDK47" s="18"/>
      <c r="GDL47" s="18"/>
      <c r="GDM47" s="18"/>
      <c r="GDN47" s="18"/>
      <c r="GDO47" s="18"/>
      <c r="GDP47" s="18"/>
      <c r="GDQ47" s="18"/>
      <c r="GDR47" s="18"/>
      <c r="GDS47" s="18"/>
      <c r="GDT47" s="18"/>
      <c r="GDU47" s="18"/>
      <c r="GDV47" s="18"/>
      <c r="GDW47" s="18"/>
      <c r="GDX47" s="18"/>
      <c r="GDY47" s="18"/>
      <c r="GDZ47" s="18"/>
      <c r="GEA47" s="18"/>
      <c r="GEB47" s="18"/>
      <c r="GEC47" s="18"/>
      <c r="GED47" s="18"/>
      <c r="GEE47" s="18"/>
      <c r="GEF47" s="18"/>
      <c r="GEG47" s="18"/>
      <c r="GEH47" s="18"/>
      <c r="GEI47" s="18"/>
      <c r="GEJ47" s="18"/>
      <c r="GEK47" s="18"/>
      <c r="GEL47" s="18"/>
      <c r="GEM47" s="18"/>
      <c r="GEN47" s="18"/>
      <c r="GEO47" s="18"/>
      <c r="GEP47" s="18"/>
      <c r="GEQ47" s="18"/>
      <c r="GER47" s="18"/>
      <c r="GES47" s="18"/>
      <c r="GET47" s="18"/>
      <c r="GEU47" s="18"/>
      <c r="GEV47" s="18"/>
      <c r="GEW47" s="18"/>
      <c r="GEX47" s="18"/>
      <c r="GEY47" s="18"/>
      <c r="GEZ47" s="18"/>
      <c r="GFA47" s="18"/>
      <c r="GFB47" s="18"/>
      <c r="GFC47" s="18"/>
      <c r="GFD47" s="18"/>
      <c r="GFE47" s="18"/>
      <c r="GFF47" s="18"/>
      <c r="GFG47" s="18"/>
      <c r="GFH47" s="18"/>
      <c r="GFI47" s="18"/>
      <c r="GFJ47" s="18"/>
      <c r="GFK47" s="18"/>
      <c r="GFL47" s="18"/>
      <c r="GFM47" s="18"/>
      <c r="GFN47" s="18"/>
      <c r="GFO47" s="18"/>
      <c r="GFP47" s="18"/>
      <c r="GFQ47" s="18"/>
      <c r="GFR47" s="18"/>
      <c r="GFS47" s="18"/>
      <c r="GFT47" s="18"/>
      <c r="GFU47" s="18"/>
      <c r="GFV47" s="18"/>
      <c r="GFW47" s="18"/>
      <c r="GFX47" s="18"/>
      <c r="GFY47" s="18"/>
      <c r="GFZ47" s="18"/>
      <c r="GGA47" s="18"/>
      <c r="GGB47" s="18"/>
      <c r="GGC47" s="18"/>
      <c r="GGD47" s="18"/>
      <c r="GGE47" s="18"/>
      <c r="GGF47" s="18"/>
      <c r="GGG47" s="18"/>
      <c r="GGH47" s="18"/>
      <c r="GGI47" s="18"/>
      <c r="GGJ47" s="18"/>
      <c r="GGK47" s="18"/>
      <c r="GGL47" s="18"/>
      <c r="GGM47" s="18"/>
      <c r="GGN47" s="18"/>
      <c r="GGO47" s="18"/>
      <c r="GGP47" s="18"/>
      <c r="GGQ47" s="18"/>
      <c r="GGR47" s="18"/>
      <c r="GGS47" s="18"/>
      <c r="GGT47" s="18"/>
      <c r="GGU47" s="18"/>
      <c r="GGV47" s="18"/>
      <c r="GGW47" s="18"/>
      <c r="GGX47" s="18"/>
      <c r="GGY47" s="18"/>
      <c r="GGZ47" s="18"/>
      <c r="GHA47" s="18"/>
      <c r="GHB47" s="18"/>
      <c r="GHC47" s="18"/>
      <c r="GHD47" s="18"/>
      <c r="GHE47" s="18"/>
      <c r="GHF47" s="18"/>
      <c r="GHG47" s="18"/>
      <c r="GHH47" s="18"/>
      <c r="GHI47" s="18"/>
      <c r="GHJ47" s="18"/>
      <c r="GHK47" s="18"/>
      <c r="GHL47" s="18"/>
      <c r="GHM47" s="18"/>
      <c r="GHN47" s="18"/>
      <c r="GHO47" s="18"/>
      <c r="GHP47" s="18"/>
      <c r="GHQ47" s="18"/>
      <c r="GHR47" s="18"/>
      <c r="GHS47" s="18"/>
      <c r="GHT47" s="18"/>
      <c r="GHU47" s="18"/>
      <c r="GHV47" s="18"/>
      <c r="GHW47" s="18"/>
      <c r="GHX47" s="18"/>
      <c r="GHY47" s="18"/>
      <c r="GHZ47" s="18"/>
      <c r="GIA47" s="18"/>
      <c r="GIB47" s="18"/>
      <c r="GIC47" s="18"/>
      <c r="GID47" s="18"/>
      <c r="GIE47" s="18"/>
      <c r="GIF47" s="18"/>
      <c r="GIG47" s="18"/>
      <c r="GIH47" s="18"/>
      <c r="GII47" s="18"/>
      <c r="GIJ47" s="18"/>
      <c r="GIK47" s="18"/>
      <c r="GIL47" s="18"/>
      <c r="GIM47" s="18"/>
      <c r="GIN47" s="18"/>
      <c r="GIO47" s="18"/>
      <c r="GIP47" s="18"/>
      <c r="GIQ47" s="18"/>
      <c r="GIR47" s="18"/>
      <c r="GIS47" s="18"/>
      <c r="GIT47" s="18"/>
      <c r="GIU47" s="18"/>
      <c r="GIV47" s="18"/>
      <c r="GIW47" s="18"/>
      <c r="GIX47" s="18"/>
      <c r="GIY47" s="18"/>
      <c r="GIZ47" s="18"/>
      <c r="GJA47" s="18"/>
      <c r="GJB47" s="18"/>
      <c r="GJC47" s="18"/>
      <c r="GJD47" s="18"/>
      <c r="GJE47" s="18"/>
      <c r="GJF47" s="18"/>
      <c r="GJG47" s="18"/>
      <c r="GJH47" s="18"/>
      <c r="GJI47" s="18"/>
      <c r="GJJ47" s="18"/>
      <c r="GJK47" s="18"/>
      <c r="GJL47" s="18"/>
      <c r="GJM47" s="18"/>
      <c r="GJN47" s="18"/>
      <c r="GJO47" s="18"/>
      <c r="GJP47" s="18"/>
      <c r="GJQ47" s="18"/>
      <c r="GJR47" s="18"/>
      <c r="GJS47" s="18"/>
      <c r="GJT47" s="18"/>
      <c r="GJU47" s="18"/>
      <c r="GJV47" s="18"/>
      <c r="GJW47" s="18"/>
      <c r="GJX47" s="18"/>
      <c r="GJY47" s="18"/>
      <c r="GJZ47" s="18"/>
      <c r="GKA47" s="18"/>
      <c r="GKB47" s="18"/>
      <c r="GKC47" s="18"/>
      <c r="GKD47" s="18"/>
      <c r="GKE47" s="18"/>
      <c r="GKF47" s="18"/>
      <c r="GKG47" s="18"/>
      <c r="GKH47" s="18"/>
      <c r="GKI47" s="18"/>
      <c r="GKJ47" s="18"/>
      <c r="GKK47" s="18"/>
      <c r="GKL47" s="18"/>
      <c r="GKM47" s="18"/>
      <c r="GKN47" s="18"/>
      <c r="GKO47" s="18"/>
      <c r="GKP47" s="18"/>
      <c r="GKQ47" s="18"/>
      <c r="GKR47" s="18"/>
      <c r="GKS47" s="18"/>
      <c r="GKT47" s="18"/>
      <c r="GKU47" s="18"/>
      <c r="GKV47" s="18"/>
      <c r="GKW47" s="18"/>
      <c r="GKX47" s="18"/>
      <c r="GKY47" s="18"/>
      <c r="GKZ47" s="18"/>
      <c r="GLA47" s="18"/>
      <c r="GLB47" s="18"/>
      <c r="GLC47" s="18"/>
      <c r="GLD47" s="18"/>
      <c r="GLE47" s="18"/>
      <c r="GLF47" s="18"/>
      <c r="GLG47" s="18"/>
      <c r="GLH47" s="18"/>
      <c r="GLI47" s="18"/>
      <c r="GLJ47" s="18"/>
      <c r="GLK47" s="18"/>
      <c r="GLL47" s="18"/>
      <c r="GLM47" s="18"/>
      <c r="GLN47" s="18"/>
      <c r="GLO47" s="18"/>
      <c r="GLP47" s="18"/>
      <c r="GLQ47" s="18"/>
      <c r="GLR47" s="18"/>
      <c r="GLS47" s="18"/>
      <c r="GLT47" s="18"/>
      <c r="GLU47" s="18"/>
      <c r="GLV47" s="18"/>
      <c r="GLW47" s="18"/>
      <c r="GLX47" s="18"/>
      <c r="GLY47" s="18"/>
      <c r="GLZ47" s="18"/>
      <c r="GMA47" s="18"/>
      <c r="GMB47" s="18"/>
      <c r="GMC47" s="18"/>
      <c r="GMD47" s="18"/>
      <c r="GME47" s="18"/>
      <c r="GMF47" s="18"/>
      <c r="GMG47" s="18"/>
      <c r="GMH47" s="18"/>
      <c r="GMI47" s="18"/>
      <c r="GMJ47" s="18"/>
      <c r="GMK47" s="18"/>
      <c r="GML47" s="18"/>
      <c r="GMM47" s="18"/>
      <c r="GMN47" s="18"/>
      <c r="GMO47" s="18"/>
      <c r="GMP47" s="18"/>
      <c r="GMQ47" s="18"/>
      <c r="GMR47" s="18"/>
      <c r="GMS47" s="18"/>
      <c r="GMT47" s="18"/>
      <c r="GMU47" s="18"/>
      <c r="GMV47" s="18"/>
      <c r="GMW47" s="18"/>
      <c r="GMX47" s="18"/>
      <c r="GMY47" s="18"/>
      <c r="GMZ47" s="18"/>
      <c r="GNA47" s="18"/>
      <c r="GNB47" s="18"/>
      <c r="GNC47" s="18"/>
      <c r="GND47" s="18"/>
      <c r="GNE47" s="18"/>
      <c r="GNF47" s="18"/>
      <c r="GNG47" s="18"/>
      <c r="GNH47" s="18"/>
      <c r="GNI47" s="18"/>
      <c r="GNJ47" s="18"/>
      <c r="GNK47" s="18"/>
      <c r="GNL47" s="18"/>
      <c r="GNM47" s="18"/>
      <c r="GNN47" s="18"/>
      <c r="GNO47" s="18"/>
      <c r="GNP47" s="18"/>
      <c r="GNQ47" s="18"/>
      <c r="GNR47" s="18"/>
      <c r="GNS47" s="18"/>
      <c r="GNT47" s="18"/>
      <c r="GNU47" s="18"/>
      <c r="GNV47" s="18"/>
      <c r="GNW47" s="18"/>
      <c r="GNX47" s="18"/>
      <c r="GNY47" s="18"/>
      <c r="GNZ47" s="18"/>
      <c r="GOA47" s="18"/>
      <c r="GOB47" s="18"/>
      <c r="GOC47" s="18"/>
      <c r="GOD47" s="18"/>
      <c r="GOE47" s="18"/>
      <c r="GOF47" s="18"/>
      <c r="GOG47" s="18"/>
      <c r="GOH47" s="18"/>
      <c r="GOI47" s="18"/>
      <c r="GOJ47" s="18"/>
      <c r="GOK47" s="18"/>
      <c r="GOL47" s="18"/>
      <c r="GOM47" s="18"/>
      <c r="GON47" s="18"/>
      <c r="GOO47" s="18"/>
      <c r="GOP47" s="18"/>
      <c r="GOQ47" s="18"/>
      <c r="GOR47" s="18"/>
      <c r="GOS47" s="18"/>
      <c r="GOT47" s="18"/>
      <c r="GOU47" s="18"/>
      <c r="GOV47" s="18"/>
      <c r="GOW47" s="18"/>
      <c r="GOX47" s="18"/>
      <c r="GOY47" s="18"/>
      <c r="GOZ47" s="18"/>
      <c r="GPA47" s="18"/>
      <c r="GPB47" s="18"/>
      <c r="GPC47" s="18"/>
      <c r="GPD47" s="18"/>
      <c r="GPE47" s="18"/>
      <c r="GPF47" s="18"/>
      <c r="GPG47" s="18"/>
      <c r="GPH47" s="18"/>
      <c r="GPI47" s="18"/>
      <c r="GPJ47" s="18"/>
      <c r="GPK47" s="18"/>
      <c r="GPL47" s="18"/>
      <c r="GPM47" s="18"/>
      <c r="GPN47" s="18"/>
      <c r="GPO47" s="18"/>
      <c r="GPP47" s="18"/>
      <c r="GPQ47" s="18"/>
      <c r="GPR47" s="18"/>
      <c r="GPS47" s="18"/>
      <c r="GPT47" s="18"/>
      <c r="GPU47" s="18"/>
      <c r="GPV47" s="18"/>
      <c r="GPW47" s="18"/>
      <c r="GPX47" s="18"/>
      <c r="GPY47" s="18"/>
      <c r="GPZ47" s="18"/>
      <c r="GQA47" s="18"/>
      <c r="GQB47" s="18"/>
      <c r="GQC47" s="18"/>
      <c r="GQD47" s="18"/>
      <c r="GQE47" s="18"/>
      <c r="GQF47" s="18"/>
      <c r="GQG47" s="18"/>
      <c r="GQH47" s="18"/>
      <c r="GQI47" s="18"/>
      <c r="GQJ47" s="18"/>
      <c r="GQK47" s="18"/>
      <c r="GQL47" s="18"/>
      <c r="GQM47" s="18"/>
      <c r="GQN47" s="18"/>
      <c r="GQO47" s="18"/>
      <c r="GQP47" s="18"/>
      <c r="GQQ47" s="18"/>
      <c r="GQR47" s="18"/>
      <c r="GQS47" s="18"/>
      <c r="GQT47" s="18"/>
      <c r="GQU47" s="18"/>
      <c r="GQV47" s="18"/>
      <c r="GQW47" s="18"/>
      <c r="GQX47" s="18"/>
      <c r="GQY47" s="18"/>
      <c r="GQZ47" s="18"/>
      <c r="GRA47" s="18"/>
      <c r="GRB47" s="18"/>
      <c r="GRC47" s="18"/>
      <c r="GRD47" s="18"/>
      <c r="GRE47" s="18"/>
      <c r="GRF47" s="18"/>
      <c r="GRG47" s="18"/>
      <c r="GRH47" s="18"/>
      <c r="GRI47" s="18"/>
      <c r="GRJ47" s="18"/>
      <c r="GRK47" s="18"/>
      <c r="GRL47" s="18"/>
      <c r="GRM47" s="18"/>
      <c r="GRN47" s="18"/>
      <c r="GRO47" s="18"/>
      <c r="GRP47" s="18"/>
      <c r="GRQ47" s="18"/>
      <c r="GRR47" s="18"/>
      <c r="GRS47" s="18"/>
      <c r="GRT47" s="18"/>
      <c r="GRU47" s="18"/>
      <c r="GRV47" s="18"/>
      <c r="GRW47" s="18"/>
      <c r="GRX47" s="18"/>
      <c r="GRY47" s="18"/>
      <c r="GRZ47" s="18"/>
      <c r="GSA47" s="18"/>
      <c r="GSB47" s="18"/>
      <c r="GSC47" s="18"/>
      <c r="GSD47" s="18"/>
      <c r="GSE47" s="18"/>
      <c r="GSF47" s="18"/>
      <c r="GSG47" s="18"/>
      <c r="GSH47" s="18"/>
      <c r="GSI47" s="18"/>
      <c r="GSJ47" s="18"/>
      <c r="GSK47" s="18"/>
      <c r="GSL47" s="18"/>
      <c r="GSM47" s="18"/>
      <c r="GSN47" s="18"/>
      <c r="GSO47" s="18"/>
      <c r="GSP47" s="18"/>
      <c r="GSQ47" s="18"/>
      <c r="GSR47" s="18"/>
      <c r="GSS47" s="18"/>
      <c r="GST47" s="18"/>
      <c r="GSU47" s="18"/>
      <c r="GSV47" s="18"/>
      <c r="GSW47" s="18"/>
      <c r="GSX47" s="18"/>
      <c r="GSY47" s="18"/>
      <c r="GSZ47" s="18"/>
      <c r="GTA47" s="18"/>
      <c r="GTB47" s="18"/>
      <c r="GTC47" s="18"/>
      <c r="GTD47" s="18"/>
      <c r="GTE47" s="18"/>
      <c r="GTF47" s="18"/>
      <c r="GTG47" s="18"/>
      <c r="GTH47" s="18"/>
      <c r="GTI47" s="18"/>
      <c r="GTJ47" s="18"/>
      <c r="GTK47" s="18"/>
      <c r="GTL47" s="18"/>
      <c r="GTM47" s="18"/>
      <c r="GTN47" s="18"/>
      <c r="GTO47" s="18"/>
      <c r="GTP47" s="18"/>
      <c r="GTQ47" s="18"/>
      <c r="GTR47" s="18"/>
      <c r="GTS47" s="18"/>
      <c r="GTT47" s="18"/>
      <c r="GTU47" s="18"/>
      <c r="GTV47" s="18"/>
      <c r="GTW47" s="18"/>
      <c r="GTX47" s="18"/>
      <c r="GTY47" s="18"/>
      <c r="GTZ47" s="18"/>
      <c r="GUA47" s="18"/>
      <c r="GUB47" s="18"/>
      <c r="GUC47" s="18"/>
      <c r="GUD47" s="18"/>
      <c r="GUE47" s="18"/>
      <c r="GUF47" s="18"/>
      <c r="GUG47" s="18"/>
      <c r="GUH47" s="18"/>
      <c r="GUI47" s="18"/>
      <c r="GUJ47" s="18"/>
      <c r="GUK47" s="18"/>
      <c r="GUL47" s="18"/>
      <c r="GUM47" s="18"/>
      <c r="GUN47" s="18"/>
      <c r="GUO47" s="18"/>
      <c r="GUP47" s="18"/>
      <c r="GUQ47" s="18"/>
      <c r="GUR47" s="18"/>
      <c r="GUS47" s="18"/>
      <c r="GUT47" s="18"/>
      <c r="GUU47" s="18"/>
      <c r="GUV47" s="18"/>
      <c r="GUW47" s="18"/>
      <c r="GUX47" s="18"/>
      <c r="GUY47" s="18"/>
      <c r="GUZ47" s="18"/>
      <c r="GVA47" s="18"/>
      <c r="GVB47" s="18"/>
      <c r="GVC47" s="18"/>
      <c r="GVD47" s="18"/>
      <c r="GVE47" s="18"/>
      <c r="GVF47" s="18"/>
      <c r="GVG47" s="18"/>
      <c r="GVH47" s="18"/>
      <c r="GVI47" s="18"/>
      <c r="GVJ47" s="18"/>
      <c r="GVK47" s="18"/>
      <c r="GVL47" s="18"/>
      <c r="GVM47" s="18"/>
      <c r="GVN47" s="18"/>
      <c r="GVO47" s="18"/>
      <c r="GVP47" s="18"/>
      <c r="GVQ47" s="18"/>
      <c r="GVR47" s="18"/>
      <c r="GVS47" s="18"/>
      <c r="GVT47" s="18"/>
      <c r="GVU47" s="18"/>
      <c r="GVV47" s="18"/>
      <c r="GVW47" s="18"/>
      <c r="GVX47" s="18"/>
      <c r="GVY47" s="18"/>
      <c r="GVZ47" s="18"/>
      <c r="GWA47" s="18"/>
      <c r="GWB47" s="18"/>
      <c r="GWC47" s="18"/>
      <c r="GWD47" s="18"/>
      <c r="GWE47" s="18"/>
      <c r="GWF47" s="18"/>
      <c r="GWG47" s="18"/>
      <c r="GWH47" s="18"/>
      <c r="GWI47" s="18"/>
      <c r="GWJ47" s="18"/>
      <c r="GWK47" s="18"/>
      <c r="GWL47" s="18"/>
      <c r="GWM47" s="18"/>
      <c r="GWN47" s="18"/>
      <c r="GWO47" s="18"/>
      <c r="GWP47" s="18"/>
      <c r="GWQ47" s="18"/>
      <c r="GWR47" s="18"/>
      <c r="GWS47" s="18"/>
      <c r="GWT47" s="18"/>
      <c r="GWU47" s="18"/>
      <c r="GWV47" s="18"/>
      <c r="GWW47" s="18"/>
      <c r="GWX47" s="18"/>
      <c r="GWY47" s="18"/>
      <c r="GWZ47" s="18"/>
      <c r="GXA47" s="18"/>
      <c r="GXB47" s="18"/>
      <c r="GXC47" s="18"/>
      <c r="GXD47" s="18"/>
      <c r="GXE47" s="18"/>
      <c r="GXF47" s="18"/>
      <c r="GXG47" s="18"/>
      <c r="GXH47" s="18"/>
      <c r="GXI47" s="18"/>
      <c r="GXJ47" s="18"/>
      <c r="GXK47" s="18"/>
      <c r="GXL47" s="18"/>
      <c r="GXM47" s="18"/>
      <c r="GXN47" s="18"/>
      <c r="GXO47" s="18"/>
      <c r="GXP47" s="18"/>
      <c r="GXQ47" s="18"/>
      <c r="GXR47" s="18"/>
      <c r="GXS47" s="18"/>
      <c r="GXT47" s="18"/>
      <c r="GXU47" s="18"/>
      <c r="GXV47" s="18"/>
      <c r="GXW47" s="18"/>
      <c r="GXX47" s="18"/>
      <c r="GXY47" s="18"/>
      <c r="GXZ47" s="18"/>
      <c r="GYA47" s="18"/>
      <c r="GYB47" s="18"/>
      <c r="GYC47" s="18"/>
      <c r="GYD47" s="18"/>
      <c r="GYE47" s="18"/>
      <c r="GYF47" s="18"/>
      <c r="GYG47" s="18"/>
      <c r="GYH47" s="18"/>
      <c r="GYI47" s="18"/>
      <c r="GYJ47" s="18"/>
      <c r="GYK47" s="18"/>
      <c r="GYL47" s="18"/>
      <c r="GYM47" s="18"/>
      <c r="GYN47" s="18"/>
      <c r="GYO47" s="18"/>
      <c r="GYP47" s="18"/>
      <c r="GYQ47" s="18"/>
      <c r="GYR47" s="18"/>
      <c r="GYS47" s="18"/>
      <c r="GYT47" s="18"/>
      <c r="GYU47" s="18"/>
      <c r="GYV47" s="18"/>
      <c r="GYW47" s="18"/>
      <c r="GYX47" s="18"/>
      <c r="GYY47" s="18"/>
      <c r="GYZ47" s="18"/>
      <c r="GZA47" s="18"/>
      <c r="GZB47" s="18"/>
      <c r="GZC47" s="18"/>
      <c r="GZD47" s="18"/>
      <c r="GZE47" s="18"/>
      <c r="GZF47" s="18"/>
      <c r="GZG47" s="18"/>
      <c r="GZH47" s="18"/>
      <c r="GZI47" s="18"/>
      <c r="GZJ47" s="18"/>
      <c r="GZK47" s="18"/>
      <c r="GZL47" s="18"/>
      <c r="GZM47" s="18"/>
      <c r="GZN47" s="18"/>
      <c r="GZO47" s="18"/>
      <c r="GZP47" s="18"/>
      <c r="GZQ47" s="18"/>
      <c r="GZR47" s="18"/>
      <c r="GZS47" s="18"/>
      <c r="GZT47" s="18"/>
      <c r="GZU47" s="18"/>
      <c r="GZV47" s="18"/>
      <c r="GZW47" s="18"/>
      <c r="GZX47" s="18"/>
      <c r="GZY47" s="18"/>
      <c r="GZZ47" s="18"/>
      <c r="HAA47" s="18"/>
      <c r="HAB47" s="18"/>
      <c r="HAC47" s="18"/>
      <c r="HAD47" s="18"/>
      <c r="HAE47" s="18"/>
      <c r="HAF47" s="18"/>
      <c r="HAG47" s="18"/>
      <c r="HAH47" s="18"/>
      <c r="HAI47" s="18"/>
      <c r="HAJ47" s="18"/>
      <c r="HAK47" s="18"/>
      <c r="HAL47" s="18"/>
      <c r="HAM47" s="18"/>
      <c r="HAN47" s="18"/>
      <c r="HAO47" s="18"/>
      <c r="HAP47" s="18"/>
      <c r="HAQ47" s="18"/>
      <c r="HAR47" s="18"/>
      <c r="HAS47" s="18"/>
      <c r="HAT47" s="18"/>
      <c r="HAU47" s="18"/>
      <c r="HAV47" s="18"/>
      <c r="HAW47" s="18"/>
      <c r="HAX47" s="18"/>
      <c r="HAY47" s="18"/>
      <c r="HAZ47" s="18"/>
      <c r="HBA47" s="18"/>
      <c r="HBB47" s="18"/>
      <c r="HBC47" s="18"/>
      <c r="HBD47" s="18"/>
      <c r="HBE47" s="18"/>
      <c r="HBF47" s="18"/>
      <c r="HBG47" s="18"/>
      <c r="HBH47" s="18"/>
      <c r="HBI47" s="18"/>
      <c r="HBJ47" s="18"/>
      <c r="HBK47" s="18"/>
      <c r="HBL47" s="18"/>
      <c r="HBM47" s="18"/>
      <c r="HBN47" s="18"/>
      <c r="HBO47" s="18"/>
      <c r="HBP47" s="18"/>
      <c r="HBQ47" s="18"/>
      <c r="HBR47" s="18"/>
      <c r="HBS47" s="18"/>
      <c r="HBT47" s="18"/>
      <c r="HBU47" s="18"/>
      <c r="HBV47" s="18"/>
      <c r="HBW47" s="18"/>
      <c r="HBX47" s="18"/>
      <c r="HBY47" s="18"/>
      <c r="HBZ47" s="18"/>
      <c r="HCA47" s="18"/>
      <c r="HCB47" s="18"/>
      <c r="HCC47" s="18"/>
      <c r="HCD47" s="18"/>
      <c r="HCE47" s="18"/>
      <c r="HCF47" s="18"/>
      <c r="HCG47" s="18"/>
      <c r="HCH47" s="18"/>
      <c r="HCI47" s="18"/>
      <c r="HCJ47" s="18"/>
      <c r="HCK47" s="18"/>
      <c r="HCL47" s="18"/>
      <c r="HCM47" s="18"/>
      <c r="HCN47" s="18"/>
      <c r="HCO47" s="18"/>
      <c r="HCP47" s="18"/>
      <c r="HCQ47" s="18"/>
      <c r="HCR47" s="18"/>
      <c r="HCS47" s="18"/>
      <c r="HCT47" s="18"/>
      <c r="HCU47" s="18"/>
      <c r="HCV47" s="18"/>
      <c r="HCW47" s="18"/>
      <c r="HCX47" s="18"/>
      <c r="HCY47" s="18"/>
      <c r="HCZ47" s="18"/>
      <c r="HDA47" s="18"/>
      <c r="HDB47" s="18"/>
      <c r="HDC47" s="18"/>
      <c r="HDD47" s="18"/>
      <c r="HDE47" s="18"/>
      <c r="HDF47" s="18"/>
      <c r="HDG47" s="18"/>
      <c r="HDH47" s="18"/>
      <c r="HDI47" s="18"/>
      <c r="HDJ47" s="18"/>
      <c r="HDK47" s="18"/>
      <c r="HDL47" s="18"/>
      <c r="HDM47" s="18"/>
      <c r="HDN47" s="18"/>
      <c r="HDO47" s="18"/>
      <c r="HDP47" s="18"/>
      <c r="HDQ47" s="18"/>
      <c r="HDR47" s="18"/>
      <c r="HDS47" s="18"/>
      <c r="HDT47" s="18"/>
      <c r="HDU47" s="18"/>
      <c r="HDV47" s="18"/>
      <c r="HDW47" s="18"/>
      <c r="HDX47" s="18"/>
      <c r="HDY47" s="18"/>
      <c r="HDZ47" s="18"/>
      <c r="HEA47" s="18"/>
      <c r="HEB47" s="18"/>
      <c r="HEC47" s="18"/>
      <c r="HED47" s="18"/>
      <c r="HEE47" s="18"/>
      <c r="HEF47" s="18"/>
      <c r="HEG47" s="18"/>
      <c r="HEH47" s="18"/>
      <c r="HEI47" s="18"/>
      <c r="HEJ47" s="18"/>
      <c r="HEK47" s="18"/>
      <c r="HEL47" s="18"/>
      <c r="HEM47" s="18"/>
      <c r="HEN47" s="18"/>
      <c r="HEO47" s="18"/>
      <c r="HEP47" s="18"/>
      <c r="HEQ47" s="18"/>
      <c r="HER47" s="18"/>
      <c r="HES47" s="18"/>
      <c r="HET47" s="18"/>
      <c r="HEU47" s="18"/>
      <c r="HEV47" s="18"/>
      <c r="HEW47" s="18"/>
      <c r="HEX47" s="18"/>
      <c r="HEY47" s="18"/>
      <c r="HEZ47" s="18"/>
      <c r="HFA47" s="18"/>
      <c r="HFB47" s="18"/>
      <c r="HFC47" s="18"/>
      <c r="HFD47" s="18"/>
      <c r="HFE47" s="18"/>
      <c r="HFF47" s="18"/>
      <c r="HFG47" s="18"/>
      <c r="HFH47" s="18"/>
      <c r="HFI47" s="18"/>
      <c r="HFJ47" s="18"/>
      <c r="HFK47" s="18"/>
      <c r="HFL47" s="18"/>
      <c r="HFM47" s="18"/>
      <c r="HFN47" s="18"/>
      <c r="HFO47" s="18"/>
      <c r="HFP47" s="18"/>
      <c r="HFQ47" s="18"/>
      <c r="HFR47" s="18"/>
      <c r="HFS47" s="18"/>
      <c r="HFT47" s="18"/>
      <c r="HFU47" s="18"/>
      <c r="HFV47" s="18"/>
      <c r="HFW47" s="18"/>
      <c r="HFX47" s="18"/>
      <c r="HFY47" s="18"/>
      <c r="HFZ47" s="18"/>
      <c r="HGA47" s="18"/>
      <c r="HGB47" s="18"/>
      <c r="HGC47" s="18"/>
      <c r="HGD47" s="18"/>
      <c r="HGE47" s="18"/>
      <c r="HGF47" s="18"/>
      <c r="HGG47" s="18"/>
      <c r="HGH47" s="18"/>
      <c r="HGI47" s="18"/>
      <c r="HGJ47" s="18"/>
      <c r="HGK47" s="18"/>
      <c r="HGL47" s="18"/>
      <c r="HGM47" s="18"/>
      <c r="HGN47" s="18"/>
      <c r="HGO47" s="18"/>
      <c r="HGP47" s="18"/>
      <c r="HGQ47" s="18"/>
      <c r="HGR47" s="18"/>
      <c r="HGS47" s="18"/>
      <c r="HGT47" s="18"/>
      <c r="HGU47" s="18"/>
      <c r="HGV47" s="18"/>
      <c r="HGW47" s="18"/>
      <c r="HGX47" s="18"/>
      <c r="HGY47" s="18"/>
      <c r="HGZ47" s="18"/>
      <c r="HHA47" s="18"/>
      <c r="HHB47" s="18"/>
      <c r="HHC47" s="18"/>
      <c r="HHD47" s="18"/>
      <c r="HHE47" s="18"/>
      <c r="HHF47" s="18"/>
      <c r="HHG47" s="18"/>
      <c r="HHH47" s="18"/>
      <c r="HHI47" s="18"/>
      <c r="HHJ47" s="18"/>
      <c r="HHK47" s="18"/>
      <c r="HHL47" s="18"/>
      <c r="HHM47" s="18"/>
      <c r="HHN47" s="18"/>
      <c r="HHO47" s="18"/>
      <c r="HHP47" s="18"/>
      <c r="HHQ47" s="18"/>
      <c r="HHR47" s="18"/>
      <c r="HHS47" s="18"/>
      <c r="HHT47" s="18"/>
      <c r="HHU47" s="18"/>
      <c r="HHV47" s="18"/>
      <c r="HHW47" s="18"/>
      <c r="HHX47" s="18"/>
      <c r="HHY47" s="18"/>
      <c r="HHZ47" s="18"/>
      <c r="HIA47" s="18"/>
      <c r="HIB47" s="18"/>
      <c r="HIC47" s="18"/>
      <c r="HID47" s="18"/>
      <c r="HIE47" s="18"/>
      <c r="HIF47" s="18"/>
      <c r="HIG47" s="18"/>
      <c r="HIH47" s="18"/>
      <c r="HII47" s="18"/>
      <c r="HIJ47" s="18"/>
      <c r="HIK47" s="18"/>
      <c r="HIL47" s="18"/>
      <c r="HIM47" s="18"/>
      <c r="HIN47" s="18"/>
      <c r="HIO47" s="18"/>
      <c r="HIP47" s="18"/>
      <c r="HIQ47" s="18"/>
      <c r="HIR47" s="18"/>
      <c r="HIS47" s="18"/>
      <c r="HIT47" s="18"/>
      <c r="HIU47" s="18"/>
      <c r="HIV47" s="18"/>
      <c r="HIW47" s="18"/>
      <c r="HIX47" s="18"/>
      <c r="HIY47" s="18"/>
      <c r="HIZ47" s="18"/>
      <c r="HJA47" s="18"/>
      <c r="HJB47" s="18"/>
      <c r="HJC47" s="18"/>
      <c r="HJD47" s="18"/>
      <c r="HJE47" s="18"/>
      <c r="HJF47" s="18"/>
      <c r="HJG47" s="18"/>
      <c r="HJH47" s="18"/>
      <c r="HJI47" s="18"/>
      <c r="HJJ47" s="18"/>
      <c r="HJK47" s="18"/>
      <c r="HJL47" s="18"/>
      <c r="HJM47" s="18"/>
      <c r="HJN47" s="18"/>
      <c r="HJO47" s="18"/>
      <c r="HJP47" s="18"/>
      <c r="HJQ47" s="18"/>
      <c r="HJR47" s="18"/>
      <c r="HJS47" s="18"/>
      <c r="HJT47" s="18"/>
      <c r="HJU47" s="18"/>
      <c r="HJV47" s="18"/>
      <c r="HJW47" s="18"/>
      <c r="HJX47" s="18"/>
      <c r="HJY47" s="18"/>
      <c r="HJZ47" s="18"/>
      <c r="HKA47" s="18"/>
      <c r="HKB47" s="18"/>
      <c r="HKC47" s="18"/>
      <c r="HKD47" s="18"/>
      <c r="HKE47" s="18"/>
      <c r="HKF47" s="18"/>
      <c r="HKG47" s="18"/>
      <c r="HKH47" s="18"/>
      <c r="HKI47" s="18"/>
      <c r="HKJ47" s="18"/>
      <c r="HKK47" s="18"/>
      <c r="HKL47" s="18"/>
      <c r="HKM47" s="18"/>
      <c r="HKN47" s="18"/>
      <c r="HKO47" s="18"/>
      <c r="HKP47" s="18"/>
      <c r="HKQ47" s="18"/>
      <c r="HKR47" s="18"/>
      <c r="HKS47" s="18"/>
      <c r="HKT47" s="18"/>
      <c r="HKU47" s="18"/>
      <c r="HKV47" s="18"/>
      <c r="HKW47" s="18"/>
      <c r="HKX47" s="18"/>
      <c r="HKY47" s="18"/>
      <c r="HKZ47" s="18"/>
      <c r="HLA47" s="18"/>
      <c r="HLB47" s="18"/>
      <c r="HLC47" s="18"/>
      <c r="HLD47" s="18"/>
      <c r="HLE47" s="18"/>
      <c r="HLF47" s="18"/>
      <c r="HLG47" s="18"/>
      <c r="HLH47" s="18"/>
      <c r="HLI47" s="18"/>
      <c r="HLJ47" s="18"/>
      <c r="HLK47" s="18"/>
      <c r="HLL47" s="18"/>
      <c r="HLM47" s="18"/>
      <c r="HLN47" s="18"/>
      <c r="HLO47" s="18"/>
      <c r="HLP47" s="18"/>
      <c r="HLQ47" s="18"/>
      <c r="HLR47" s="18"/>
      <c r="HLS47" s="18"/>
      <c r="HLT47" s="18"/>
      <c r="HLU47" s="18"/>
      <c r="HLV47" s="18"/>
      <c r="HLW47" s="18"/>
      <c r="HLX47" s="18"/>
      <c r="HLY47" s="18"/>
      <c r="HLZ47" s="18"/>
      <c r="HMA47" s="18"/>
      <c r="HMB47" s="18"/>
      <c r="HMC47" s="18"/>
      <c r="HMD47" s="18"/>
      <c r="HME47" s="18"/>
      <c r="HMF47" s="18"/>
      <c r="HMG47" s="18"/>
      <c r="HMH47" s="18"/>
      <c r="HMI47" s="18"/>
      <c r="HMJ47" s="18"/>
      <c r="HMK47" s="18"/>
      <c r="HML47" s="18"/>
      <c r="HMM47" s="18"/>
      <c r="HMN47" s="18"/>
      <c r="HMO47" s="18"/>
      <c r="HMP47" s="18"/>
      <c r="HMQ47" s="18"/>
      <c r="HMR47" s="18"/>
      <c r="HMS47" s="18"/>
      <c r="HMT47" s="18"/>
      <c r="HMU47" s="18"/>
      <c r="HMV47" s="18"/>
      <c r="HMW47" s="18"/>
      <c r="HMX47" s="18"/>
      <c r="HMY47" s="18"/>
      <c r="HMZ47" s="18"/>
      <c r="HNA47" s="18"/>
      <c r="HNB47" s="18"/>
      <c r="HNC47" s="18"/>
      <c r="HND47" s="18"/>
      <c r="HNE47" s="18"/>
      <c r="HNF47" s="18"/>
      <c r="HNG47" s="18"/>
      <c r="HNH47" s="18"/>
      <c r="HNI47" s="18"/>
      <c r="HNJ47" s="18"/>
      <c r="HNK47" s="18"/>
      <c r="HNL47" s="18"/>
      <c r="HNM47" s="18"/>
      <c r="HNN47" s="18"/>
      <c r="HNO47" s="18"/>
      <c r="HNP47" s="18"/>
      <c r="HNQ47" s="18"/>
      <c r="HNR47" s="18"/>
      <c r="HNS47" s="18"/>
      <c r="HNT47" s="18"/>
      <c r="HNU47" s="18"/>
      <c r="HNV47" s="18"/>
      <c r="HNW47" s="18"/>
      <c r="HNX47" s="18"/>
      <c r="HNY47" s="18"/>
      <c r="HNZ47" s="18"/>
      <c r="HOA47" s="18"/>
      <c r="HOB47" s="18"/>
      <c r="HOC47" s="18"/>
      <c r="HOD47" s="18"/>
      <c r="HOE47" s="18"/>
      <c r="HOF47" s="18"/>
      <c r="HOG47" s="18"/>
      <c r="HOH47" s="18"/>
      <c r="HOI47" s="18"/>
      <c r="HOJ47" s="18"/>
      <c r="HOK47" s="18"/>
      <c r="HOL47" s="18"/>
      <c r="HOM47" s="18"/>
      <c r="HON47" s="18"/>
      <c r="HOO47" s="18"/>
      <c r="HOP47" s="18"/>
      <c r="HOQ47" s="18"/>
      <c r="HOR47" s="18"/>
      <c r="HOS47" s="18"/>
      <c r="HOT47" s="18"/>
      <c r="HOU47" s="18"/>
      <c r="HOV47" s="18"/>
      <c r="HOW47" s="18"/>
      <c r="HOX47" s="18"/>
      <c r="HOY47" s="18"/>
      <c r="HOZ47" s="18"/>
      <c r="HPA47" s="18"/>
      <c r="HPB47" s="18"/>
      <c r="HPC47" s="18"/>
      <c r="HPD47" s="18"/>
      <c r="HPE47" s="18"/>
      <c r="HPF47" s="18"/>
      <c r="HPG47" s="18"/>
      <c r="HPH47" s="18"/>
      <c r="HPI47" s="18"/>
      <c r="HPJ47" s="18"/>
      <c r="HPK47" s="18"/>
      <c r="HPL47" s="18"/>
      <c r="HPM47" s="18"/>
      <c r="HPN47" s="18"/>
      <c r="HPO47" s="18"/>
      <c r="HPP47" s="18"/>
      <c r="HPQ47" s="18"/>
      <c r="HPR47" s="18"/>
      <c r="HPS47" s="18"/>
      <c r="HPT47" s="18"/>
      <c r="HPU47" s="18"/>
      <c r="HPV47" s="18"/>
      <c r="HPW47" s="18"/>
      <c r="HPX47" s="18"/>
      <c r="HPY47" s="18"/>
      <c r="HPZ47" s="18"/>
      <c r="HQA47" s="18"/>
      <c r="HQB47" s="18"/>
      <c r="HQC47" s="18"/>
      <c r="HQD47" s="18"/>
      <c r="HQE47" s="18"/>
      <c r="HQF47" s="18"/>
      <c r="HQG47" s="18"/>
      <c r="HQH47" s="18"/>
      <c r="HQI47" s="18"/>
      <c r="HQJ47" s="18"/>
      <c r="HQK47" s="18"/>
      <c r="HQL47" s="18"/>
      <c r="HQM47" s="18"/>
      <c r="HQN47" s="18"/>
      <c r="HQO47" s="18"/>
      <c r="HQP47" s="18"/>
      <c r="HQQ47" s="18"/>
      <c r="HQR47" s="18"/>
      <c r="HQS47" s="18"/>
      <c r="HQT47" s="18"/>
      <c r="HQU47" s="18"/>
      <c r="HQV47" s="18"/>
      <c r="HQW47" s="18"/>
      <c r="HQX47" s="18"/>
      <c r="HQY47" s="18"/>
      <c r="HQZ47" s="18"/>
      <c r="HRA47" s="18"/>
      <c r="HRB47" s="18"/>
      <c r="HRC47" s="18"/>
      <c r="HRD47" s="18"/>
      <c r="HRE47" s="18"/>
      <c r="HRF47" s="18"/>
      <c r="HRG47" s="18"/>
      <c r="HRH47" s="18"/>
      <c r="HRI47" s="18"/>
      <c r="HRJ47" s="18"/>
      <c r="HRK47" s="18"/>
      <c r="HRL47" s="18"/>
      <c r="HRM47" s="18"/>
      <c r="HRN47" s="18"/>
      <c r="HRO47" s="18"/>
      <c r="HRP47" s="18"/>
      <c r="HRQ47" s="18"/>
      <c r="HRR47" s="18"/>
      <c r="HRS47" s="18"/>
      <c r="HRT47" s="18"/>
      <c r="HRU47" s="18"/>
      <c r="HRV47" s="18"/>
      <c r="HRW47" s="18"/>
      <c r="HRX47" s="18"/>
      <c r="HRY47" s="18"/>
      <c r="HRZ47" s="18"/>
      <c r="HSA47" s="18"/>
      <c r="HSB47" s="18"/>
      <c r="HSC47" s="18"/>
      <c r="HSD47" s="18"/>
      <c r="HSE47" s="18"/>
      <c r="HSF47" s="18"/>
      <c r="HSG47" s="18"/>
      <c r="HSH47" s="18"/>
      <c r="HSI47" s="18"/>
      <c r="HSJ47" s="18"/>
      <c r="HSK47" s="18"/>
      <c r="HSL47" s="18"/>
      <c r="HSM47" s="18"/>
      <c r="HSN47" s="18"/>
      <c r="HSO47" s="18"/>
      <c r="HSP47" s="18"/>
      <c r="HSQ47" s="18"/>
      <c r="HSR47" s="18"/>
      <c r="HSS47" s="18"/>
      <c r="HST47" s="18"/>
      <c r="HSU47" s="18"/>
      <c r="HSV47" s="18"/>
      <c r="HSW47" s="18"/>
      <c r="HSX47" s="18"/>
      <c r="HSY47" s="18"/>
      <c r="HSZ47" s="18"/>
      <c r="HTA47" s="18"/>
      <c r="HTB47" s="18"/>
      <c r="HTC47" s="18"/>
      <c r="HTD47" s="18"/>
      <c r="HTE47" s="18"/>
      <c r="HTF47" s="18"/>
      <c r="HTG47" s="18"/>
      <c r="HTH47" s="18"/>
      <c r="HTI47" s="18"/>
      <c r="HTJ47" s="18"/>
      <c r="HTK47" s="18"/>
      <c r="HTL47" s="18"/>
      <c r="HTM47" s="18"/>
      <c r="HTN47" s="18"/>
      <c r="HTO47" s="18"/>
      <c r="HTP47" s="18"/>
      <c r="HTQ47" s="18"/>
      <c r="HTR47" s="18"/>
      <c r="HTS47" s="18"/>
      <c r="HTT47" s="18"/>
      <c r="HTU47" s="18"/>
      <c r="HTV47" s="18"/>
      <c r="HTW47" s="18"/>
      <c r="HTX47" s="18"/>
      <c r="HTY47" s="18"/>
      <c r="HTZ47" s="18"/>
      <c r="HUA47" s="18"/>
      <c r="HUB47" s="18"/>
      <c r="HUC47" s="18"/>
      <c r="HUD47" s="18"/>
      <c r="HUE47" s="18"/>
      <c r="HUF47" s="18"/>
      <c r="HUG47" s="18"/>
      <c r="HUH47" s="18"/>
      <c r="HUI47" s="18"/>
      <c r="HUJ47" s="18"/>
      <c r="HUK47" s="18"/>
      <c r="HUL47" s="18"/>
      <c r="HUM47" s="18"/>
      <c r="HUN47" s="18"/>
      <c r="HUO47" s="18"/>
      <c r="HUP47" s="18"/>
      <c r="HUQ47" s="18"/>
      <c r="HUR47" s="18"/>
      <c r="HUS47" s="18"/>
      <c r="HUT47" s="18"/>
      <c r="HUU47" s="18"/>
      <c r="HUV47" s="18"/>
      <c r="HUW47" s="18"/>
      <c r="HUX47" s="18"/>
      <c r="HUY47" s="18"/>
      <c r="HUZ47" s="18"/>
      <c r="HVA47" s="18"/>
      <c r="HVB47" s="18"/>
      <c r="HVC47" s="18"/>
      <c r="HVD47" s="18"/>
      <c r="HVE47" s="18"/>
      <c r="HVF47" s="18"/>
      <c r="HVG47" s="18"/>
      <c r="HVH47" s="18"/>
      <c r="HVI47" s="18"/>
      <c r="HVJ47" s="18"/>
      <c r="HVK47" s="18"/>
      <c r="HVL47" s="18"/>
      <c r="HVM47" s="18"/>
      <c r="HVN47" s="18"/>
      <c r="HVO47" s="18"/>
      <c r="HVP47" s="18"/>
      <c r="HVQ47" s="18"/>
      <c r="HVR47" s="18"/>
      <c r="HVS47" s="18"/>
      <c r="HVT47" s="18"/>
      <c r="HVU47" s="18"/>
      <c r="HVV47" s="18"/>
      <c r="HVW47" s="18"/>
      <c r="HVX47" s="18"/>
      <c r="HVY47" s="18"/>
      <c r="HVZ47" s="18"/>
      <c r="HWA47" s="18"/>
      <c r="HWB47" s="18"/>
      <c r="HWC47" s="18"/>
      <c r="HWD47" s="18"/>
      <c r="HWE47" s="18"/>
      <c r="HWF47" s="18"/>
      <c r="HWG47" s="18"/>
      <c r="HWH47" s="18"/>
      <c r="HWI47" s="18"/>
      <c r="HWJ47" s="18"/>
      <c r="HWK47" s="18"/>
      <c r="HWL47" s="18"/>
      <c r="HWM47" s="18"/>
      <c r="HWN47" s="18"/>
      <c r="HWO47" s="18"/>
      <c r="HWP47" s="18"/>
      <c r="HWQ47" s="18"/>
      <c r="HWR47" s="18"/>
      <c r="HWS47" s="18"/>
      <c r="HWT47" s="18"/>
      <c r="HWU47" s="18"/>
      <c r="HWV47" s="18"/>
      <c r="HWW47" s="18"/>
      <c r="HWX47" s="18"/>
      <c r="HWY47" s="18"/>
      <c r="HWZ47" s="18"/>
      <c r="HXA47" s="18"/>
      <c r="HXB47" s="18"/>
      <c r="HXC47" s="18"/>
      <c r="HXD47" s="18"/>
      <c r="HXE47" s="18"/>
      <c r="HXF47" s="18"/>
      <c r="HXG47" s="18"/>
      <c r="HXH47" s="18"/>
      <c r="HXI47" s="18"/>
      <c r="HXJ47" s="18"/>
      <c r="HXK47" s="18"/>
      <c r="HXL47" s="18"/>
      <c r="HXM47" s="18"/>
      <c r="HXN47" s="18"/>
      <c r="HXO47" s="18"/>
      <c r="HXP47" s="18"/>
      <c r="HXQ47" s="18"/>
      <c r="HXR47" s="18"/>
      <c r="HXS47" s="18"/>
      <c r="HXT47" s="18"/>
      <c r="HXU47" s="18"/>
      <c r="HXV47" s="18"/>
      <c r="HXW47" s="18"/>
      <c r="HXX47" s="18"/>
      <c r="HXY47" s="18"/>
      <c r="HXZ47" s="18"/>
      <c r="HYA47" s="18"/>
      <c r="HYB47" s="18"/>
      <c r="HYC47" s="18"/>
      <c r="HYD47" s="18"/>
      <c r="HYE47" s="18"/>
      <c r="HYF47" s="18"/>
      <c r="HYG47" s="18"/>
      <c r="HYH47" s="18"/>
      <c r="HYI47" s="18"/>
      <c r="HYJ47" s="18"/>
      <c r="HYK47" s="18"/>
      <c r="HYL47" s="18"/>
      <c r="HYM47" s="18"/>
      <c r="HYN47" s="18"/>
      <c r="HYO47" s="18"/>
      <c r="HYP47" s="18"/>
      <c r="HYQ47" s="18"/>
      <c r="HYR47" s="18"/>
      <c r="HYS47" s="18"/>
      <c r="HYT47" s="18"/>
      <c r="HYU47" s="18"/>
      <c r="HYV47" s="18"/>
      <c r="HYW47" s="18"/>
      <c r="HYX47" s="18"/>
      <c r="HYY47" s="18"/>
      <c r="HYZ47" s="18"/>
      <c r="HZA47" s="18"/>
      <c r="HZB47" s="18"/>
      <c r="HZC47" s="18"/>
      <c r="HZD47" s="18"/>
      <c r="HZE47" s="18"/>
      <c r="HZF47" s="18"/>
      <c r="HZG47" s="18"/>
      <c r="HZH47" s="18"/>
      <c r="HZI47" s="18"/>
      <c r="HZJ47" s="18"/>
      <c r="HZK47" s="18"/>
      <c r="HZL47" s="18"/>
      <c r="HZM47" s="18"/>
      <c r="HZN47" s="18"/>
      <c r="HZO47" s="18"/>
      <c r="HZP47" s="18"/>
      <c r="HZQ47" s="18"/>
      <c r="HZR47" s="18"/>
      <c r="HZS47" s="18"/>
      <c r="HZT47" s="18"/>
      <c r="HZU47" s="18"/>
      <c r="HZV47" s="18"/>
      <c r="HZW47" s="18"/>
      <c r="HZX47" s="18"/>
      <c r="HZY47" s="18"/>
      <c r="HZZ47" s="18"/>
      <c r="IAA47" s="18"/>
      <c r="IAB47" s="18"/>
      <c r="IAC47" s="18"/>
      <c r="IAD47" s="18"/>
      <c r="IAE47" s="18"/>
      <c r="IAF47" s="18"/>
      <c r="IAG47" s="18"/>
      <c r="IAH47" s="18"/>
      <c r="IAI47" s="18"/>
      <c r="IAJ47" s="18"/>
      <c r="IAK47" s="18"/>
      <c r="IAL47" s="18"/>
      <c r="IAM47" s="18"/>
      <c r="IAN47" s="18"/>
      <c r="IAO47" s="18"/>
      <c r="IAP47" s="18"/>
      <c r="IAQ47" s="18"/>
      <c r="IAR47" s="18"/>
      <c r="IAS47" s="18"/>
      <c r="IAT47" s="18"/>
      <c r="IAU47" s="18"/>
      <c r="IAV47" s="18"/>
      <c r="IAW47" s="18"/>
      <c r="IAX47" s="18"/>
      <c r="IAY47" s="18"/>
      <c r="IAZ47" s="18"/>
      <c r="IBA47" s="18"/>
      <c r="IBB47" s="18"/>
      <c r="IBC47" s="18"/>
      <c r="IBD47" s="18"/>
      <c r="IBE47" s="18"/>
      <c r="IBF47" s="18"/>
      <c r="IBG47" s="18"/>
      <c r="IBH47" s="18"/>
      <c r="IBI47" s="18"/>
      <c r="IBJ47" s="18"/>
      <c r="IBK47" s="18"/>
      <c r="IBL47" s="18"/>
      <c r="IBM47" s="18"/>
      <c r="IBN47" s="18"/>
      <c r="IBO47" s="18"/>
      <c r="IBP47" s="18"/>
      <c r="IBQ47" s="18"/>
      <c r="IBR47" s="18"/>
      <c r="IBS47" s="18"/>
      <c r="IBT47" s="18"/>
      <c r="IBU47" s="18"/>
      <c r="IBV47" s="18"/>
      <c r="IBW47" s="18"/>
      <c r="IBX47" s="18"/>
      <c r="IBY47" s="18"/>
      <c r="IBZ47" s="18"/>
      <c r="ICA47" s="18"/>
      <c r="ICB47" s="18"/>
      <c r="ICC47" s="18"/>
      <c r="ICD47" s="18"/>
      <c r="ICE47" s="18"/>
      <c r="ICF47" s="18"/>
      <c r="ICG47" s="18"/>
      <c r="ICH47" s="18"/>
      <c r="ICI47" s="18"/>
      <c r="ICJ47" s="18"/>
      <c r="ICK47" s="18"/>
      <c r="ICL47" s="18"/>
      <c r="ICM47" s="18"/>
      <c r="ICN47" s="18"/>
      <c r="ICO47" s="18"/>
      <c r="ICP47" s="18"/>
      <c r="ICQ47" s="18"/>
      <c r="ICR47" s="18"/>
      <c r="ICS47" s="18"/>
      <c r="ICT47" s="18"/>
      <c r="ICU47" s="18"/>
      <c r="ICV47" s="18"/>
      <c r="ICW47" s="18"/>
      <c r="ICX47" s="18"/>
      <c r="ICY47" s="18"/>
      <c r="ICZ47" s="18"/>
      <c r="IDA47" s="18"/>
      <c r="IDB47" s="18"/>
      <c r="IDC47" s="18"/>
      <c r="IDD47" s="18"/>
      <c r="IDE47" s="18"/>
      <c r="IDF47" s="18"/>
      <c r="IDG47" s="18"/>
      <c r="IDH47" s="18"/>
      <c r="IDI47" s="18"/>
      <c r="IDJ47" s="18"/>
      <c r="IDK47" s="18"/>
      <c r="IDL47" s="18"/>
      <c r="IDM47" s="18"/>
      <c r="IDN47" s="18"/>
      <c r="IDO47" s="18"/>
      <c r="IDP47" s="18"/>
      <c r="IDQ47" s="18"/>
      <c r="IDR47" s="18"/>
      <c r="IDS47" s="18"/>
      <c r="IDT47" s="18"/>
      <c r="IDU47" s="18"/>
      <c r="IDV47" s="18"/>
      <c r="IDW47" s="18"/>
      <c r="IDX47" s="18"/>
      <c r="IDY47" s="18"/>
      <c r="IDZ47" s="18"/>
      <c r="IEA47" s="18"/>
      <c r="IEB47" s="18"/>
      <c r="IEC47" s="18"/>
      <c r="IED47" s="18"/>
      <c r="IEE47" s="18"/>
      <c r="IEF47" s="18"/>
      <c r="IEG47" s="18"/>
      <c r="IEH47" s="18"/>
      <c r="IEI47" s="18"/>
      <c r="IEJ47" s="18"/>
      <c r="IEK47" s="18"/>
      <c r="IEL47" s="18"/>
      <c r="IEM47" s="18"/>
      <c r="IEN47" s="18"/>
      <c r="IEO47" s="18"/>
      <c r="IEP47" s="18"/>
      <c r="IEQ47" s="18"/>
      <c r="IER47" s="18"/>
      <c r="IES47" s="18"/>
      <c r="IET47" s="18"/>
      <c r="IEU47" s="18"/>
      <c r="IEV47" s="18"/>
      <c r="IEW47" s="18"/>
      <c r="IEX47" s="18"/>
      <c r="IEY47" s="18"/>
      <c r="IEZ47" s="18"/>
      <c r="IFA47" s="18"/>
      <c r="IFB47" s="18"/>
      <c r="IFC47" s="18"/>
      <c r="IFD47" s="18"/>
      <c r="IFE47" s="18"/>
      <c r="IFF47" s="18"/>
      <c r="IFG47" s="18"/>
      <c r="IFH47" s="18"/>
      <c r="IFI47" s="18"/>
      <c r="IFJ47" s="18"/>
      <c r="IFK47" s="18"/>
      <c r="IFL47" s="18"/>
      <c r="IFM47" s="18"/>
      <c r="IFN47" s="18"/>
      <c r="IFO47" s="18"/>
      <c r="IFP47" s="18"/>
      <c r="IFQ47" s="18"/>
      <c r="IFR47" s="18"/>
      <c r="IFS47" s="18"/>
      <c r="IFT47" s="18"/>
      <c r="IFU47" s="18"/>
      <c r="IFV47" s="18"/>
      <c r="IFW47" s="18"/>
      <c r="IFX47" s="18"/>
      <c r="IFY47" s="18"/>
      <c r="IFZ47" s="18"/>
      <c r="IGA47" s="18"/>
      <c r="IGB47" s="18"/>
      <c r="IGC47" s="18"/>
      <c r="IGD47" s="18"/>
      <c r="IGE47" s="18"/>
      <c r="IGF47" s="18"/>
      <c r="IGG47" s="18"/>
      <c r="IGH47" s="18"/>
      <c r="IGI47" s="18"/>
      <c r="IGJ47" s="18"/>
      <c r="IGK47" s="18"/>
      <c r="IGL47" s="18"/>
      <c r="IGM47" s="18"/>
      <c r="IGN47" s="18"/>
      <c r="IGO47" s="18"/>
      <c r="IGP47" s="18"/>
      <c r="IGQ47" s="18"/>
      <c r="IGR47" s="18"/>
      <c r="IGS47" s="18"/>
      <c r="IGT47" s="18"/>
      <c r="IGU47" s="18"/>
      <c r="IGV47" s="18"/>
      <c r="IGW47" s="18"/>
      <c r="IGX47" s="18"/>
      <c r="IGY47" s="18"/>
      <c r="IGZ47" s="18"/>
      <c r="IHA47" s="18"/>
      <c r="IHB47" s="18"/>
      <c r="IHC47" s="18"/>
      <c r="IHD47" s="18"/>
      <c r="IHE47" s="18"/>
      <c r="IHF47" s="18"/>
      <c r="IHG47" s="18"/>
      <c r="IHH47" s="18"/>
      <c r="IHI47" s="18"/>
      <c r="IHJ47" s="18"/>
      <c r="IHK47" s="18"/>
      <c r="IHL47" s="18"/>
      <c r="IHM47" s="18"/>
      <c r="IHN47" s="18"/>
      <c r="IHO47" s="18"/>
      <c r="IHP47" s="18"/>
      <c r="IHQ47" s="18"/>
      <c r="IHR47" s="18"/>
      <c r="IHS47" s="18"/>
      <c r="IHT47" s="18"/>
      <c r="IHU47" s="18"/>
      <c r="IHV47" s="18"/>
      <c r="IHW47" s="18"/>
      <c r="IHX47" s="18"/>
      <c r="IHY47" s="18"/>
      <c r="IHZ47" s="18"/>
      <c r="IIA47" s="18"/>
      <c r="IIB47" s="18"/>
      <c r="IIC47" s="18"/>
      <c r="IID47" s="18"/>
      <c r="IIE47" s="18"/>
      <c r="IIF47" s="18"/>
      <c r="IIG47" s="18"/>
      <c r="IIH47" s="18"/>
      <c r="III47" s="18"/>
      <c r="IIJ47" s="18"/>
      <c r="IIK47" s="18"/>
      <c r="IIL47" s="18"/>
      <c r="IIM47" s="18"/>
      <c r="IIN47" s="18"/>
      <c r="IIO47" s="18"/>
      <c r="IIP47" s="18"/>
      <c r="IIQ47" s="18"/>
      <c r="IIR47" s="18"/>
      <c r="IIS47" s="18"/>
      <c r="IIT47" s="18"/>
      <c r="IIU47" s="18"/>
      <c r="IIV47" s="18"/>
      <c r="IIW47" s="18"/>
      <c r="IIX47" s="18"/>
      <c r="IIY47" s="18"/>
      <c r="IIZ47" s="18"/>
      <c r="IJA47" s="18"/>
      <c r="IJB47" s="18"/>
      <c r="IJC47" s="18"/>
      <c r="IJD47" s="18"/>
      <c r="IJE47" s="18"/>
      <c r="IJF47" s="18"/>
      <c r="IJG47" s="18"/>
      <c r="IJH47" s="18"/>
      <c r="IJI47" s="18"/>
      <c r="IJJ47" s="18"/>
      <c r="IJK47" s="18"/>
      <c r="IJL47" s="18"/>
      <c r="IJM47" s="18"/>
      <c r="IJN47" s="18"/>
      <c r="IJO47" s="18"/>
      <c r="IJP47" s="18"/>
      <c r="IJQ47" s="18"/>
      <c r="IJR47" s="18"/>
      <c r="IJS47" s="18"/>
      <c r="IJT47" s="18"/>
      <c r="IJU47" s="18"/>
      <c r="IJV47" s="18"/>
      <c r="IJW47" s="18"/>
      <c r="IJX47" s="18"/>
      <c r="IJY47" s="18"/>
      <c r="IJZ47" s="18"/>
      <c r="IKA47" s="18"/>
      <c r="IKB47" s="18"/>
      <c r="IKC47" s="18"/>
      <c r="IKD47" s="18"/>
      <c r="IKE47" s="18"/>
      <c r="IKF47" s="18"/>
      <c r="IKG47" s="18"/>
      <c r="IKH47" s="18"/>
      <c r="IKI47" s="18"/>
      <c r="IKJ47" s="18"/>
      <c r="IKK47" s="18"/>
      <c r="IKL47" s="18"/>
      <c r="IKM47" s="18"/>
      <c r="IKN47" s="18"/>
      <c r="IKO47" s="18"/>
      <c r="IKP47" s="18"/>
      <c r="IKQ47" s="18"/>
      <c r="IKR47" s="18"/>
      <c r="IKS47" s="18"/>
      <c r="IKT47" s="18"/>
      <c r="IKU47" s="18"/>
      <c r="IKV47" s="18"/>
      <c r="IKW47" s="18"/>
      <c r="IKX47" s="18"/>
      <c r="IKY47" s="18"/>
      <c r="IKZ47" s="18"/>
      <c r="ILA47" s="18"/>
      <c r="ILB47" s="18"/>
      <c r="ILC47" s="18"/>
      <c r="ILD47" s="18"/>
      <c r="ILE47" s="18"/>
      <c r="ILF47" s="18"/>
      <c r="ILG47" s="18"/>
      <c r="ILH47" s="18"/>
      <c r="ILI47" s="18"/>
      <c r="ILJ47" s="18"/>
      <c r="ILK47" s="18"/>
      <c r="ILL47" s="18"/>
      <c r="ILM47" s="18"/>
      <c r="ILN47" s="18"/>
      <c r="ILO47" s="18"/>
      <c r="ILP47" s="18"/>
      <c r="ILQ47" s="18"/>
      <c r="ILR47" s="18"/>
      <c r="ILS47" s="18"/>
      <c r="ILT47" s="18"/>
      <c r="ILU47" s="18"/>
      <c r="ILV47" s="18"/>
      <c r="ILW47" s="18"/>
      <c r="ILX47" s="18"/>
      <c r="ILY47" s="18"/>
      <c r="ILZ47" s="18"/>
      <c r="IMA47" s="18"/>
      <c r="IMB47" s="18"/>
      <c r="IMC47" s="18"/>
      <c r="IMD47" s="18"/>
      <c r="IME47" s="18"/>
      <c r="IMF47" s="18"/>
      <c r="IMG47" s="18"/>
      <c r="IMH47" s="18"/>
      <c r="IMI47" s="18"/>
      <c r="IMJ47" s="18"/>
      <c r="IMK47" s="18"/>
      <c r="IML47" s="18"/>
      <c r="IMM47" s="18"/>
      <c r="IMN47" s="18"/>
      <c r="IMO47" s="18"/>
      <c r="IMP47" s="18"/>
      <c r="IMQ47" s="18"/>
      <c r="IMR47" s="18"/>
      <c r="IMS47" s="18"/>
      <c r="IMT47" s="18"/>
      <c r="IMU47" s="18"/>
      <c r="IMV47" s="18"/>
      <c r="IMW47" s="18"/>
      <c r="IMX47" s="18"/>
      <c r="IMY47" s="18"/>
      <c r="IMZ47" s="18"/>
      <c r="INA47" s="18"/>
      <c r="INB47" s="18"/>
      <c r="INC47" s="18"/>
      <c r="IND47" s="18"/>
      <c r="INE47" s="18"/>
      <c r="INF47" s="18"/>
      <c r="ING47" s="18"/>
      <c r="INH47" s="18"/>
      <c r="INI47" s="18"/>
      <c r="INJ47" s="18"/>
      <c r="INK47" s="18"/>
      <c r="INL47" s="18"/>
      <c r="INM47" s="18"/>
      <c r="INN47" s="18"/>
      <c r="INO47" s="18"/>
      <c r="INP47" s="18"/>
      <c r="INQ47" s="18"/>
      <c r="INR47" s="18"/>
      <c r="INS47" s="18"/>
      <c r="INT47" s="18"/>
      <c r="INU47" s="18"/>
      <c r="INV47" s="18"/>
      <c r="INW47" s="18"/>
      <c r="INX47" s="18"/>
      <c r="INY47" s="18"/>
      <c r="INZ47" s="18"/>
      <c r="IOA47" s="18"/>
      <c r="IOB47" s="18"/>
      <c r="IOC47" s="18"/>
      <c r="IOD47" s="18"/>
      <c r="IOE47" s="18"/>
      <c r="IOF47" s="18"/>
      <c r="IOG47" s="18"/>
      <c r="IOH47" s="18"/>
      <c r="IOI47" s="18"/>
      <c r="IOJ47" s="18"/>
      <c r="IOK47" s="18"/>
      <c r="IOL47" s="18"/>
      <c r="IOM47" s="18"/>
      <c r="ION47" s="18"/>
      <c r="IOO47" s="18"/>
      <c r="IOP47" s="18"/>
      <c r="IOQ47" s="18"/>
      <c r="IOR47" s="18"/>
      <c r="IOS47" s="18"/>
      <c r="IOT47" s="18"/>
      <c r="IOU47" s="18"/>
      <c r="IOV47" s="18"/>
      <c r="IOW47" s="18"/>
      <c r="IOX47" s="18"/>
      <c r="IOY47" s="18"/>
      <c r="IOZ47" s="18"/>
      <c r="IPA47" s="18"/>
      <c r="IPB47" s="18"/>
      <c r="IPC47" s="18"/>
      <c r="IPD47" s="18"/>
      <c r="IPE47" s="18"/>
      <c r="IPF47" s="18"/>
      <c r="IPG47" s="18"/>
      <c r="IPH47" s="18"/>
      <c r="IPI47" s="18"/>
      <c r="IPJ47" s="18"/>
      <c r="IPK47" s="18"/>
      <c r="IPL47" s="18"/>
      <c r="IPM47" s="18"/>
      <c r="IPN47" s="18"/>
      <c r="IPO47" s="18"/>
      <c r="IPP47" s="18"/>
      <c r="IPQ47" s="18"/>
      <c r="IPR47" s="18"/>
      <c r="IPS47" s="18"/>
      <c r="IPT47" s="18"/>
      <c r="IPU47" s="18"/>
      <c r="IPV47" s="18"/>
      <c r="IPW47" s="18"/>
      <c r="IPX47" s="18"/>
      <c r="IPY47" s="18"/>
      <c r="IPZ47" s="18"/>
      <c r="IQA47" s="18"/>
      <c r="IQB47" s="18"/>
      <c r="IQC47" s="18"/>
      <c r="IQD47" s="18"/>
      <c r="IQE47" s="18"/>
      <c r="IQF47" s="18"/>
      <c r="IQG47" s="18"/>
      <c r="IQH47" s="18"/>
      <c r="IQI47" s="18"/>
      <c r="IQJ47" s="18"/>
      <c r="IQK47" s="18"/>
      <c r="IQL47" s="18"/>
      <c r="IQM47" s="18"/>
      <c r="IQN47" s="18"/>
      <c r="IQO47" s="18"/>
      <c r="IQP47" s="18"/>
      <c r="IQQ47" s="18"/>
      <c r="IQR47" s="18"/>
      <c r="IQS47" s="18"/>
      <c r="IQT47" s="18"/>
      <c r="IQU47" s="18"/>
      <c r="IQV47" s="18"/>
      <c r="IQW47" s="18"/>
      <c r="IQX47" s="18"/>
      <c r="IQY47" s="18"/>
      <c r="IQZ47" s="18"/>
      <c r="IRA47" s="18"/>
      <c r="IRB47" s="18"/>
      <c r="IRC47" s="18"/>
      <c r="IRD47" s="18"/>
      <c r="IRE47" s="18"/>
      <c r="IRF47" s="18"/>
      <c r="IRG47" s="18"/>
      <c r="IRH47" s="18"/>
      <c r="IRI47" s="18"/>
      <c r="IRJ47" s="18"/>
      <c r="IRK47" s="18"/>
      <c r="IRL47" s="18"/>
      <c r="IRM47" s="18"/>
      <c r="IRN47" s="18"/>
      <c r="IRO47" s="18"/>
      <c r="IRP47" s="18"/>
      <c r="IRQ47" s="18"/>
      <c r="IRR47" s="18"/>
      <c r="IRS47" s="18"/>
      <c r="IRT47" s="18"/>
      <c r="IRU47" s="18"/>
      <c r="IRV47" s="18"/>
      <c r="IRW47" s="18"/>
      <c r="IRX47" s="18"/>
      <c r="IRY47" s="18"/>
      <c r="IRZ47" s="18"/>
      <c r="ISA47" s="18"/>
      <c r="ISB47" s="18"/>
      <c r="ISC47" s="18"/>
      <c r="ISD47" s="18"/>
      <c r="ISE47" s="18"/>
      <c r="ISF47" s="18"/>
      <c r="ISG47" s="18"/>
      <c r="ISH47" s="18"/>
      <c r="ISI47" s="18"/>
      <c r="ISJ47" s="18"/>
      <c r="ISK47" s="18"/>
      <c r="ISL47" s="18"/>
      <c r="ISM47" s="18"/>
      <c r="ISN47" s="18"/>
      <c r="ISO47" s="18"/>
      <c r="ISP47" s="18"/>
      <c r="ISQ47" s="18"/>
      <c r="ISR47" s="18"/>
      <c r="ISS47" s="18"/>
      <c r="IST47" s="18"/>
      <c r="ISU47" s="18"/>
      <c r="ISV47" s="18"/>
      <c r="ISW47" s="18"/>
      <c r="ISX47" s="18"/>
      <c r="ISY47" s="18"/>
      <c r="ISZ47" s="18"/>
      <c r="ITA47" s="18"/>
      <c r="ITB47" s="18"/>
      <c r="ITC47" s="18"/>
      <c r="ITD47" s="18"/>
      <c r="ITE47" s="18"/>
      <c r="ITF47" s="18"/>
      <c r="ITG47" s="18"/>
      <c r="ITH47" s="18"/>
      <c r="ITI47" s="18"/>
      <c r="ITJ47" s="18"/>
      <c r="ITK47" s="18"/>
      <c r="ITL47" s="18"/>
      <c r="ITM47" s="18"/>
      <c r="ITN47" s="18"/>
      <c r="ITO47" s="18"/>
      <c r="ITP47" s="18"/>
      <c r="ITQ47" s="18"/>
      <c r="ITR47" s="18"/>
      <c r="ITS47" s="18"/>
      <c r="ITT47" s="18"/>
      <c r="ITU47" s="18"/>
      <c r="ITV47" s="18"/>
      <c r="ITW47" s="18"/>
      <c r="ITX47" s="18"/>
      <c r="ITY47" s="18"/>
      <c r="ITZ47" s="18"/>
      <c r="IUA47" s="18"/>
      <c r="IUB47" s="18"/>
      <c r="IUC47" s="18"/>
      <c r="IUD47" s="18"/>
      <c r="IUE47" s="18"/>
      <c r="IUF47" s="18"/>
      <c r="IUG47" s="18"/>
      <c r="IUH47" s="18"/>
      <c r="IUI47" s="18"/>
      <c r="IUJ47" s="18"/>
      <c r="IUK47" s="18"/>
      <c r="IUL47" s="18"/>
      <c r="IUM47" s="18"/>
      <c r="IUN47" s="18"/>
      <c r="IUO47" s="18"/>
      <c r="IUP47" s="18"/>
      <c r="IUQ47" s="18"/>
      <c r="IUR47" s="18"/>
      <c r="IUS47" s="18"/>
      <c r="IUT47" s="18"/>
      <c r="IUU47" s="18"/>
      <c r="IUV47" s="18"/>
      <c r="IUW47" s="18"/>
      <c r="IUX47" s="18"/>
      <c r="IUY47" s="18"/>
      <c r="IUZ47" s="18"/>
      <c r="IVA47" s="18"/>
      <c r="IVB47" s="18"/>
      <c r="IVC47" s="18"/>
      <c r="IVD47" s="18"/>
      <c r="IVE47" s="18"/>
      <c r="IVF47" s="18"/>
      <c r="IVG47" s="18"/>
      <c r="IVH47" s="18"/>
      <c r="IVI47" s="18"/>
      <c r="IVJ47" s="18"/>
      <c r="IVK47" s="18"/>
      <c r="IVL47" s="18"/>
      <c r="IVM47" s="18"/>
      <c r="IVN47" s="18"/>
      <c r="IVO47" s="18"/>
      <c r="IVP47" s="18"/>
      <c r="IVQ47" s="18"/>
      <c r="IVR47" s="18"/>
      <c r="IVS47" s="18"/>
      <c r="IVT47" s="18"/>
      <c r="IVU47" s="18"/>
      <c r="IVV47" s="18"/>
      <c r="IVW47" s="18"/>
      <c r="IVX47" s="18"/>
      <c r="IVY47" s="18"/>
      <c r="IVZ47" s="18"/>
      <c r="IWA47" s="18"/>
      <c r="IWB47" s="18"/>
      <c r="IWC47" s="18"/>
      <c r="IWD47" s="18"/>
      <c r="IWE47" s="18"/>
      <c r="IWF47" s="18"/>
      <c r="IWG47" s="18"/>
      <c r="IWH47" s="18"/>
      <c r="IWI47" s="18"/>
      <c r="IWJ47" s="18"/>
      <c r="IWK47" s="18"/>
      <c r="IWL47" s="18"/>
      <c r="IWM47" s="18"/>
      <c r="IWN47" s="18"/>
      <c r="IWO47" s="18"/>
      <c r="IWP47" s="18"/>
      <c r="IWQ47" s="18"/>
      <c r="IWR47" s="18"/>
      <c r="IWS47" s="18"/>
      <c r="IWT47" s="18"/>
      <c r="IWU47" s="18"/>
      <c r="IWV47" s="18"/>
      <c r="IWW47" s="18"/>
      <c r="IWX47" s="18"/>
      <c r="IWY47" s="18"/>
      <c r="IWZ47" s="18"/>
      <c r="IXA47" s="18"/>
      <c r="IXB47" s="18"/>
      <c r="IXC47" s="18"/>
      <c r="IXD47" s="18"/>
      <c r="IXE47" s="18"/>
      <c r="IXF47" s="18"/>
      <c r="IXG47" s="18"/>
      <c r="IXH47" s="18"/>
      <c r="IXI47" s="18"/>
      <c r="IXJ47" s="18"/>
      <c r="IXK47" s="18"/>
      <c r="IXL47" s="18"/>
      <c r="IXM47" s="18"/>
      <c r="IXN47" s="18"/>
      <c r="IXO47" s="18"/>
      <c r="IXP47" s="18"/>
      <c r="IXQ47" s="18"/>
      <c r="IXR47" s="18"/>
      <c r="IXS47" s="18"/>
      <c r="IXT47" s="18"/>
      <c r="IXU47" s="18"/>
      <c r="IXV47" s="18"/>
      <c r="IXW47" s="18"/>
      <c r="IXX47" s="18"/>
      <c r="IXY47" s="18"/>
      <c r="IXZ47" s="18"/>
      <c r="IYA47" s="18"/>
      <c r="IYB47" s="18"/>
      <c r="IYC47" s="18"/>
      <c r="IYD47" s="18"/>
      <c r="IYE47" s="18"/>
      <c r="IYF47" s="18"/>
      <c r="IYG47" s="18"/>
      <c r="IYH47" s="18"/>
      <c r="IYI47" s="18"/>
      <c r="IYJ47" s="18"/>
      <c r="IYK47" s="18"/>
      <c r="IYL47" s="18"/>
      <c r="IYM47" s="18"/>
      <c r="IYN47" s="18"/>
      <c r="IYO47" s="18"/>
      <c r="IYP47" s="18"/>
      <c r="IYQ47" s="18"/>
      <c r="IYR47" s="18"/>
      <c r="IYS47" s="18"/>
      <c r="IYT47" s="18"/>
      <c r="IYU47" s="18"/>
      <c r="IYV47" s="18"/>
      <c r="IYW47" s="18"/>
      <c r="IYX47" s="18"/>
      <c r="IYY47" s="18"/>
      <c r="IYZ47" s="18"/>
      <c r="IZA47" s="18"/>
      <c r="IZB47" s="18"/>
      <c r="IZC47" s="18"/>
      <c r="IZD47" s="18"/>
      <c r="IZE47" s="18"/>
      <c r="IZF47" s="18"/>
      <c r="IZG47" s="18"/>
      <c r="IZH47" s="18"/>
      <c r="IZI47" s="18"/>
      <c r="IZJ47" s="18"/>
      <c r="IZK47" s="18"/>
      <c r="IZL47" s="18"/>
      <c r="IZM47" s="18"/>
      <c r="IZN47" s="18"/>
      <c r="IZO47" s="18"/>
      <c r="IZP47" s="18"/>
      <c r="IZQ47" s="18"/>
      <c r="IZR47" s="18"/>
      <c r="IZS47" s="18"/>
      <c r="IZT47" s="18"/>
      <c r="IZU47" s="18"/>
      <c r="IZV47" s="18"/>
      <c r="IZW47" s="18"/>
      <c r="IZX47" s="18"/>
      <c r="IZY47" s="18"/>
      <c r="IZZ47" s="18"/>
      <c r="JAA47" s="18"/>
      <c r="JAB47" s="18"/>
      <c r="JAC47" s="18"/>
      <c r="JAD47" s="18"/>
      <c r="JAE47" s="18"/>
      <c r="JAF47" s="18"/>
      <c r="JAG47" s="18"/>
      <c r="JAH47" s="18"/>
      <c r="JAI47" s="18"/>
      <c r="JAJ47" s="18"/>
      <c r="JAK47" s="18"/>
      <c r="JAL47" s="18"/>
      <c r="JAM47" s="18"/>
      <c r="JAN47" s="18"/>
      <c r="JAO47" s="18"/>
      <c r="JAP47" s="18"/>
      <c r="JAQ47" s="18"/>
      <c r="JAR47" s="18"/>
      <c r="JAS47" s="18"/>
      <c r="JAT47" s="18"/>
      <c r="JAU47" s="18"/>
      <c r="JAV47" s="18"/>
      <c r="JAW47" s="18"/>
      <c r="JAX47" s="18"/>
      <c r="JAY47" s="18"/>
      <c r="JAZ47" s="18"/>
      <c r="JBA47" s="18"/>
      <c r="JBB47" s="18"/>
      <c r="JBC47" s="18"/>
      <c r="JBD47" s="18"/>
      <c r="JBE47" s="18"/>
      <c r="JBF47" s="18"/>
      <c r="JBG47" s="18"/>
      <c r="JBH47" s="18"/>
      <c r="JBI47" s="18"/>
      <c r="JBJ47" s="18"/>
      <c r="JBK47" s="18"/>
      <c r="JBL47" s="18"/>
      <c r="JBM47" s="18"/>
      <c r="JBN47" s="18"/>
      <c r="JBO47" s="18"/>
      <c r="JBP47" s="18"/>
      <c r="JBQ47" s="18"/>
      <c r="JBR47" s="18"/>
      <c r="JBS47" s="18"/>
      <c r="JBT47" s="18"/>
      <c r="JBU47" s="18"/>
      <c r="JBV47" s="18"/>
      <c r="JBW47" s="18"/>
      <c r="JBX47" s="18"/>
      <c r="JBY47" s="18"/>
      <c r="JBZ47" s="18"/>
      <c r="JCA47" s="18"/>
      <c r="JCB47" s="18"/>
      <c r="JCC47" s="18"/>
      <c r="JCD47" s="18"/>
      <c r="JCE47" s="18"/>
      <c r="JCF47" s="18"/>
      <c r="JCG47" s="18"/>
      <c r="JCH47" s="18"/>
      <c r="JCI47" s="18"/>
      <c r="JCJ47" s="18"/>
      <c r="JCK47" s="18"/>
      <c r="JCL47" s="18"/>
      <c r="JCM47" s="18"/>
      <c r="JCN47" s="18"/>
      <c r="JCO47" s="18"/>
      <c r="JCP47" s="18"/>
      <c r="JCQ47" s="18"/>
      <c r="JCR47" s="18"/>
      <c r="JCS47" s="18"/>
      <c r="JCT47" s="18"/>
      <c r="JCU47" s="18"/>
      <c r="JCV47" s="18"/>
      <c r="JCW47" s="18"/>
      <c r="JCX47" s="18"/>
      <c r="JCY47" s="18"/>
      <c r="JCZ47" s="18"/>
      <c r="JDA47" s="18"/>
      <c r="JDB47" s="18"/>
      <c r="JDC47" s="18"/>
      <c r="JDD47" s="18"/>
      <c r="JDE47" s="18"/>
      <c r="JDF47" s="18"/>
      <c r="JDG47" s="18"/>
      <c r="JDH47" s="18"/>
      <c r="JDI47" s="18"/>
      <c r="JDJ47" s="18"/>
      <c r="JDK47" s="18"/>
      <c r="JDL47" s="18"/>
      <c r="JDM47" s="18"/>
      <c r="JDN47" s="18"/>
      <c r="JDO47" s="18"/>
      <c r="JDP47" s="18"/>
      <c r="JDQ47" s="18"/>
      <c r="JDR47" s="18"/>
      <c r="JDS47" s="18"/>
      <c r="JDT47" s="18"/>
      <c r="JDU47" s="18"/>
      <c r="JDV47" s="18"/>
      <c r="JDW47" s="18"/>
      <c r="JDX47" s="18"/>
      <c r="JDY47" s="18"/>
      <c r="JDZ47" s="18"/>
      <c r="JEA47" s="18"/>
      <c r="JEB47" s="18"/>
      <c r="JEC47" s="18"/>
      <c r="JED47" s="18"/>
      <c r="JEE47" s="18"/>
      <c r="JEF47" s="18"/>
      <c r="JEG47" s="18"/>
      <c r="JEH47" s="18"/>
      <c r="JEI47" s="18"/>
      <c r="JEJ47" s="18"/>
      <c r="JEK47" s="18"/>
      <c r="JEL47" s="18"/>
      <c r="JEM47" s="18"/>
      <c r="JEN47" s="18"/>
      <c r="JEO47" s="18"/>
      <c r="JEP47" s="18"/>
      <c r="JEQ47" s="18"/>
      <c r="JER47" s="18"/>
      <c r="JES47" s="18"/>
      <c r="JET47" s="18"/>
      <c r="JEU47" s="18"/>
      <c r="JEV47" s="18"/>
      <c r="JEW47" s="18"/>
      <c r="JEX47" s="18"/>
      <c r="JEY47" s="18"/>
      <c r="JEZ47" s="18"/>
      <c r="JFA47" s="18"/>
      <c r="JFB47" s="18"/>
      <c r="JFC47" s="18"/>
      <c r="JFD47" s="18"/>
      <c r="JFE47" s="18"/>
      <c r="JFF47" s="18"/>
      <c r="JFG47" s="18"/>
      <c r="JFH47" s="18"/>
      <c r="JFI47" s="18"/>
      <c r="JFJ47" s="18"/>
      <c r="JFK47" s="18"/>
      <c r="JFL47" s="18"/>
      <c r="JFM47" s="18"/>
      <c r="JFN47" s="18"/>
      <c r="JFO47" s="18"/>
      <c r="JFP47" s="18"/>
      <c r="JFQ47" s="18"/>
      <c r="JFR47" s="18"/>
      <c r="JFS47" s="18"/>
      <c r="JFT47" s="18"/>
      <c r="JFU47" s="18"/>
      <c r="JFV47" s="18"/>
      <c r="JFW47" s="18"/>
      <c r="JFX47" s="18"/>
      <c r="JFY47" s="18"/>
      <c r="JFZ47" s="18"/>
      <c r="JGA47" s="18"/>
      <c r="JGB47" s="18"/>
      <c r="JGC47" s="18"/>
      <c r="JGD47" s="18"/>
      <c r="JGE47" s="18"/>
      <c r="JGF47" s="18"/>
      <c r="JGG47" s="18"/>
      <c r="JGH47" s="18"/>
      <c r="JGI47" s="18"/>
      <c r="JGJ47" s="18"/>
      <c r="JGK47" s="18"/>
      <c r="JGL47" s="18"/>
      <c r="JGM47" s="18"/>
      <c r="JGN47" s="18"/>
      <c r="JGO47" s="18"/>
      <c r="JGP47" s="18"/>
      <c r="JGQ47" s="18"/>
      <c r="JGR47" s="18"/>
      <c r="JGS47" s="18"/>
      <c r="JGT47" s="18"/>
      <c r="JGU47" s="18"/>
      <c r="JGV47" s="18"/>
      <c r="JGW47" s="18"/>
      <c r="JGX47" s="18"/>
      <c r="JGY47" s="18"/>
      <c r="JGZ47" s="18"/>
      <c r="JHA47" s="18"/>
      <c r="JHB47" s="18"/>
      <c r="JHC47" s="18"/>
      <c r="JHD47" s="18"/>
      <c r="JHE47" s="18"/>
      <c r="JHF47" s="18"/>
      <c r="JHG47" s="18"/>
      <c r="JHH47" s="18"/>
      <c r="JHI47" s="18"/>
      <c r="JHJ47" s="18"/>
      <c r="JHK47" s="18"/>
      <c r="JHL47" s="18"/>
      <c r="JHM47" s="18"/>
      <c r="JHN47" s="18"/>
      <c r="JHO47" s="18"/>
      <c r="JHP47" s="18"/>
      <c r="JHQ47" s="18"/>
      <c r="JHR47" s="18"/>
      <c r="JHS47" s="18"/>
      <c r="JHT47" s="18"/>
      <c r="JHU47" s="18"/>
      <c r="JHV47" s="18"/>
      <c r="JHW47" s="18"/>
      <c r="JHX47" s="18"/>
      <c r="JHY47" s="18"/>
      <c r="JHZ47" s="18"/>
      <c r="JIA47" s="18"/>
      <c r="JIB47" s="18"/>
      <c r="JIC47" s="18"/>
      <c r="JID47" s="18"/>
      <c r="JIE47" s="18"/>
      <c r="JIF47" s="18"/>
      <c r="JIG47" s="18"/>
      <c r="JIH47" s="18"/>
      <c r="JII47" s="18"/>
      <c r="JIJ47" s="18"/>
      <c r="JIK47" s="18"/>
      <c r="JIL47" s="18"/>
      <c r="JIM47" s="18"/>
      <c r="JIN47" s="18"/>
      <c r="JIO47" s="18"/>
      <c r="JIP47" s="18"/>
      <c r="JIQ47" s="18"/>
      <c r="JIR47" s="18"/>
      <c r="JIS47" s="18"/>
      <c r="JIT47" s="18"/>
      <c r="JIU47" s="18"/>
      <c r="JIV47" s="18"/>
      <c r="JIW47" s="18"/>
      <c r="JIX47" s="18"/>
      <c r="JIY47" s="18"/>
      <c r="JIZ47" s="18"/>
      <c r="JJA47" s="18"/>
      <c r="JJB47" s="18"/>
      <c r="JJC47" s="18"/>
      <c r="JJD47" s="18"/>
      <c r="JJE47" s="18"/>
      <c r="JJF47" s="18"/>
      <c r="JJG47" s="18"/>
      <c r="JJH47" s="18"/>
      <c r="JJI47" s="18"/>
      <c r="JJJ47" s="18"/>
      <c r="JJK47" s="18"/>
      <c r="JJL47" s="18"/>
      <c r="JJM47" s="18"/>
      <c r="JJN47" s="18"/>
      <c r="JJO47" s="18"/>
      <c r="JJP47" s="18"/>
      <c r="JJQ47" s="18"/>
      <c r="JJR47" s="18"/>
      <c r="JJS47" s="18"/>
      <c r="JJT47" s="18"/>
      <c r="JJU47" s="18"/>
      <c r="JJV47" s="18"/>
      <c r="JJW47" s="18"/>
      <c r="JJX47" s="18"/>
      <c r="JJY47" s="18"/>
      <c r="JJZ47" s="18"/>
      <c r="JKA47" s="18"/>
      <c r="JKB47" s="18"/>
      <c r="JKC47" s="18"/>
      <c r="JKD47" s="18"/>
      <c r="JKE47" s="18"/>
      <c r="JKF47" s="18"/>
      <c r="JKG47" s="18"/>
      <c r="JKH47" s="18"/>
      <c r="JKI47" s="18"/>
      <c r="JKJ47" s="18"/>
      <c r="JKK47" s="18"/>
      <c r="JKL47" s="18"/>
      <c r="JKM47" s="18"/>
      <c r="JKN47" s="18"/>
      <c r="JKO47" s="18"/>
      <c r="JKP47" s="18"/>
      <c r="JKQ47" s="18"/>
      <c r="JKR47" s="18"/>
      <c r="JKS47" s="18"/>
      <c r="JKT47" s="18"/>
      <c r="JKU47" s="18"/>
      <c r="JKV47" s="18"/>
      <c r="JKW47" s="18"/>
      <c r="JKX47" s="18"/>
      <c r="JKY47" s="18"/>
      <c r="JKZ47" s="18"/>
      <c r="JLA47" s="18"/>
      <c r="JLB47" s="18"/>
      <c r="JLC47" s="18"/>
      <c r="JLD47" s="18"/>
      <c r="JLE47" s="18"/>
      <c r="JLF47" s="18"/>
      <c r="JLG47" s="18"/>
      <c r="JLH47" s="18"/>
      <c r="JLI47" s="18"/>
      <c r="JLJ47" s="18"/>
      <c r="JLK47" s="18"/>
      <c r="JLL47" s="18"/>
      <c r="JLM47" s="18"/>
      <c r="JLN47" s="18"/>
      <c r="JLO47" s="18"/>
      <c r="JLP47" s="18"/>
      <c r="JLQ47" s="18"/>
      <c r="JLR47" s="18"/>
      <c r="JLS47" s="18"/>
      <c r="JLT47" s="18"/>
      <c r="JLU47" s="18"/>
      <c r="JLV47" s="18"/>
      <c r="JLW47" s="18"/>
      <c r="JLX47" s="18"/>
      <c r="JLY47" s="18"/>
      <c r="JLZ47" s="18"/>
      <c r="JMA47" s="18"/>
      <c r="JMB47" s="18"/>
      <c r="JMC47" s="18"/>
      <c r="JMD47" s="18"/>
      <c r="JME47" s="18"/>
      <c r="JMF47" s="18"/>
      <c r="JMG47" s="18"/>
      <c r="JMH47" s="18"/>
      <c r="JMI47" s="18"/>
      <c r="JMJ47" s="18"/>
      <c r="JMK47" s="18"/>
      <c r="JML47" s="18"/>
      <c r="JMM47" s="18"/>
      <c r="JMN47" s="18"/>
      <c r="JMO47" s="18"/>
      <c r="JMP47" s="18"/>
      <c r="JMQ47" s="18"/>
      <c r="JMR47" s="18"/>
      <c r="JMS47" s="18"/>
      <c r="JMT47" s="18"/>
      <c r="JMU47" s="18"/>
      <c r="JMV47" s="18"/>
      <c r="JMW47" s="18"/>
      <c r="JMX47" s="18"/>
      <c r="JMY47" s="18"/>
      <c r="JMZ47" s="18"/>
      <c r="JNA47" s="18"/>
      <c r="JNB47" s="18"/>
      <c r="JNC47" s="18"/>
      <c r="JND47" s="18"/>
      <c r="JNE47" s="18"/>
      <c r="JNF47" s="18"/>
      <c r="JNG47" s="18"/>
      <c r="JNH47" s="18"/>
      <c r="JNI47" s="18"/>
      <c r="JNJ47" s="18"/>
      <c r="JNK47" s="18"/>
      <c r="JNL47" s="18"/>
      <c r="JNM47" s="18"/>
      <c r="JNN47" s="18"/>
      <c r="JNO47" s="18"/>
      <c r="JNP47" s="18"/>
      <c r="JNQ47" s="18"/>
      <c r="JNR47" s="18"/>
      <c r="JNS47" s="18"/>
      <c r="JNT47" s="18"/>
      <c r="JNU47" s="18"/>
      <c r="JNV47" s="18"/>
      <c r="JNW47" s="18"/>
      <c r="JNX47" s="18"/>
      <c r="JNY47" s="18"/>
      <c r="JNZ47" s="18"/>
      <c r="JOA47" s="18"/>
      <c r="JOB47" s="18"/>
      <c r="JOC47" s="18"/>
      <c r="JOD47" s="18"/>
      <c r="JOE47" s="18"/>
      <c r="JOF47" s="18"/>
      <c r="JOG47" s="18"/>
      <c r="JOH47" s="18"/>
      <c r="JOI47" s="18"/>
      <c r="JOJ47" s="18"/>
      <c r="JOK47" s="18"/>
      <c r="JOL47" s="18"/>
      <c r="JOM47" s="18"/>
      <c r="JON47" s="18"/>
      <c r="JOO47" s="18"/>
      <c r="JOP47" s="18"/>
      <c r="JOQ47" s="18"/>
      <c r="JOR47" s="18"/>
      <c r="JOS47" s="18"/>
      <c r="JOT47" s="18"/>
      <c r="JOU47" s="18"/>
      <c r="JOV47" s="18"/>
      <c r="JOW47" s="18"/>
      <c r="JOX47" s="18"/>
      <c r="JOY47" s="18"/>
      <c r="JOZ47" s="18"/>
      <c r="JPA47" s="18"/>
      <c r="JPB47" s="18"/>
      <c r="JPC47" s="18"/>
      <c r="JPD47" s="18"/>
      <c r="JPE47" s="18"/>
      <c r="JPF47" s="18"/>
      <c r="JPG47" s="18"/>
      <c r="JPH47" s="18"/>
      <c r="JPI47" s="18"/>
      <c r="JPJ47" s="18"/>
      <c r="JPK47" s="18"/>
      <c r="JPL47" s="18"/>
      <c r="JPM47" s="18"/>
      <c r="JPN47" s="18"/>
      <c r="JPO47" s="18"/>
      <c r="JPP47" s="18"/>
      <c r="JPQ47" s="18"/>
      <c r="JPR47" s="18"/>
      <c r="JPS47" s="18"/>
      <c r="JPT47" s="18"/>
      <c r="JPU47" s="18"/>
      <c r="JPV47" s="18"/>
      <c r="JPW47" s="18"/>
      <c r="JPX47" s="18"/>
      <c r="JPY47" s="18"/>
      <c r="JPZ47" s="18"/>
      <c r="JQA47" s="18"/>
      <c r="JQB47" s="18"/>
      <c r="JQC47" s="18"/>
      <c r="JQD47" s="18"/>
      <c r="JQE47" s="18"/>
      <c r="JQF47" s="18"/>
      <c r="JQG47" s="18"/>
      <c r="JQH47" s="18"/>
      <c r="JQI47" s="18"/>
      <c r="JQJ47" s="18"/>
      <c r="JQK47" s="18"/>
      <c r="JQL47" s="18"/>
      <c r="JQM47" s="18"/>
      <c r="JQN47" s="18"/>
      <c r="JQO47" s="18"/>
      <c r="JQP47" s="18"/>
      <c r="JQQ47" s="18"/>
      <c r="JQR47" s="18"/>
      <c r="JQS47" s="18"/>
      <c r="JQT47" s="18"/>
      <c r="JQU47" s="18"/>
      <c r="JQV47" s="18"/>
      <c r="JQW47" s="18"/>
      <c r="JQX47" s="18"/>
      <c r="JQY47" s="18"/>
      <c r="JQZ47" s="18"/>
      <c r="JRA47" s="18"/>
      <c r="JRB47" s="18"/>
      <c r="JRC47" s="18"/>
      <c r="JRD47" s="18"/>
      <c r="JRE47" s="18"/>
      <c r="JRF47" s="18"/>
      <c r="JRG47" s="18"/>
      <c r="JRH47" s="18"/>
      <c r="JRI47" s="18"/>
      <c r="JRJ47" s="18"/>
      <c r="JRK47" s="18"/>
      <c r="JRL47" s="18"/>
      <c r="JRM47" s="18"/>
      <c r="JRN47" s="18"/>
      <c r="JRO47" s="18"/>
      <c r="JRP47" s="18"/>
      <c r="JRQ47" s="18"/>
      <c r="JRR47" s="18"/>
      <c r="JRS47" s="18"/>
      <c r="JRT47" s="18"/>
      <c r="JRU47" s="18"/>
      <c r="JRV47" s="18"/>
      <c r="JRW47" s="18"/>
      <c r="JRX47" s="18"/>
      <c r="JRY47" s="18"/>
      <c r="JRZ47" s="18"/>
      <c r="JSA47" s="18"/>
      <c r="JSB47" s="18"/>
      <c r="JSC47" s="18"/>
      <c r="JSD47" s="18"/>
      <c r="JSE47" s="18"/>
      <c r="JSF47" s="18"/>
      <c r="JSG47" s="18"/>
      <c r="JSH47" s="18"/>
      <c r="JSI47" s="18"/>
      <c r="JSJ47" s="18"/>
      <c r="JSK47" s="18"/>
      <c r="JSL47" s="18"/>
      <c r="JSM47" s="18"/>
      <c r="JSN47" s="18"/>
      <c r="JSO47" s="18"/>
      <c r="JSP47" s="18"/>
      <c r="JSQ47" s="18"/>
      <c r="JSR47" s="18"/>
      <c r="JSS47" s="18"/>
      <c r="JST47" s="18"/>
      <c r="JSU47" s="18"/>
      <c r="JSV47" s="18"/>
      <c r="JSW47" s="18"/>
      <c r="JSX47" s="18"/>
      <c r="JSY47" s="18"/>
      <c r="JSZ47" s="18"/>
      <c r="JTA47" s="18"/>
      <c r="JTB47" s="18"/>
      <c r="JTC47" s="18"/>
      <c r="JTD47" s="18"/>
      <c r="JTE47" s="18"/>
      <c r="JTF47" s="18"/>
      <c r="JTG47" s="18"/>
      <c r="JTH47" s="18"/>
      <c r="JTI47" s="18"/>
      <c r="JTJ47" s="18"/>
      <c r="JTK47" s="18"/>
      <c r="JTL47" s="18"/>
      <c r="JTM47" s="18"/>
      <c r="JTN47" s="18"/>
      <c r="JTO47" s="18"/>
      <c r="JTP47" s="18"/>
      <c r="JTQ47" s="18"/>
      <c r="JTR47" s="18"/>
      <c r="JTS47" s="18"/>
      <c r="JTT47" s="18"/>
      <c r="JTU47" s="18"/>
      <c r="JTV47" s="18"/>
      <c r="JTW47" s="18"/>
      <c r="JTX47" s="18"/>
      <c r="JTY47" s="18"/>
      <c r="JTZ47" s="18"/>
      <c r="JUA47" s="18"/>
      <c r="JUB47" s="18"/>
      <c r="JUC47" s="18"/>
      <c r="JUD47" s="18"/>
      <c r="JUE47" s="18"/>
      <c r="JUF47" s="18"/>
      <c r="JUG47" s="18"/>
      <c r="JUH47" s="18"/>
      <c r="JUI47" s="18"/>
      <c r="JUJ47" s="18"/>
      <c r="JUK47" s="18"/>
      <c r="JUL47" s="18"/>
      <c r="JUM47" s="18"/>
      <c r="JUN47" s="18"/>
      <c r="JUO47" s="18"/>
      <c r="JUP47" s="18"/>
      <c r="JUQ47" s="18"/>
      <c r="JUR47" s="18"/>
      <c r="JUS47" s="18"/>
      <c r="JUT47" s="18"/>
      <c r="JUU47" s="18"/>
      <c r="JUV47" s="18"/>
      <c r="JUW47" s="18"/>
      <c r="JUX47" s="18"/>
      <c r="JUY47" s="18"/>
      <c r="JUZ47" s="18"/>
      <c r="JVA47" s="18"/>
      <c r="JVB47" s="18"/>
      <c r="JVC47" s="18"/>
      <c r="JVD47" s="18"/>
      <c r="JVE47" s="18"/>
      <c r="JVF47" s="18"/>
      <c r="JVG47" s="18"/>
      <c r="JVH47" s="18"/>
      <c r="JVI47" s="18"/>
      <c r="JVJ47" s="18"/>
      <c r="JVK47" s="18"/>
      <c r="JVL47" s="18"/>
      <c r="JVM47" s="18"/>
      <c r="JVN47" s="18"/>
      <c r="JVO47" s="18"/>
      <c r="JVP47" s="18"/>
      <c r="JVQ47" s="18"/>
      <c r="JVR47" s="18"/>
      <c r="JVS47" s="18"/>
      <c r="JVT47" s="18"/>
      <c r="JVU47" s="18"/>
      <c r="JVV47" s="18"/>
      <c r="JVW47" s="18"/>
      <c r="JVX47" s="18"/>
      <c r="JVY47" s="18"/>
      <c r="JVZ47" s="18"/>
      <c r="JWA47" s="18"/>
      <c r="JWB47" s="18"/>
      <c r="JWC47" s="18"/>
      <c r="JWD47" s="18"/>
      <c r="JWE47" s="18"/>
      <c r="JWF47" s="18"/>
      <c r="JWG47" s="18"/>
      <c r="JWH47" s="18"/>
      <c r="JWI47" s="18"/>
      <c r="JWJ47" s="18"/>
      <c r="JWK47" s="18"/>
      <c r="JWL47" s="18"/>
      <c r="JWM47" s="18"/>
      <c r="JWN47" s="18"/>
      <c r="JWO47" s="18"/>
      <c r="JWP47" s="18"/>
      <c r="JWQ47" s="18"/>
      <c r="JWR47" s="18"/>
      <c r="JWS47" s="18"/>
      <c r="JWT47" s="18"/>
      <c r="JWU47" s="18"/>
      <c r="JWV47" s="18"/>
      <c r="JWW47" s="18"/>
      <c r="JWX47" s="18"/>
      <c r="JWY47" s="18"/>
      <c r="JWZ47" s="18"/>
      <c r="JXA47" s="18"/>
      <c r="JXB47" s="18"/>
      <c r="JXC47" s="18"/>
      <c r="JXD47" s="18"/>
      <c r="JXE47" s="18"/>
      <c r="JXF47" s="18"/>
      <c r="JXG47" s="18"/>
      <c r="JXH47" s="18"/>
      <c r="JXI47" s="18"/>
      <c r="JXJ47" s="18"/>
      <c r="JXK47" s="18"/>
      <c r="JXL47" s="18"/>
      <c r="JXM47" s="18"/>
      <c r="JXN47" s="18"/>
      <c r="JXO47" s="18"/>
      <c r="JXP47" s="18"/>
      <c r="JXQ47" s="18"/>
      <c r="JXR47" s="18"/>
      <c r="JXS47" s="18"/>
      <c r="JXT47" s="18"/>
      <c r="JXU47" s="18"/>
      <c r="JXV47" s="18"/>
      <c r="JXW47" s="18"/>
      <c r="JXX47" s="18"/>
      <c r="JXY47" s="18"/>
      <c r="JXZ47" s="18"/>
      <c r="JYA47" s="18"/>
      <c r="JYB47" s="18"/>
      <c r="JYC47" s="18"/>
      <c r="JYD47" s="18"/>
      <c r="JYE47" s="18"/>
      <c r="JYF47" s="18"/>
      <c r="JYG47" s="18"/>
      <c r="JYH47" s="18"/>
      <c r="JYI47" s="18"/>
      <c r="JYJ47" s="18"/>
      <c r="JYK47" s="18"/>
      <c r="JYL47" s="18"/>
      <c r="JYM47" s="18"/>
      <c r="JYN47" s="18"/>
      <c r="JYO47" s="18"/>
      <c r="JYP47" s="18"/>
      <c r="JYQ47" s="18"/>
      <c r="JYR47" s="18"/>
      <c r="JYS47" s="18"/>
      <c r="JYT47" s="18"/>
      <c r="JYU47" s="18"/>
      <c r="JYV47" s="18"/>
      <c r="JYW47" s="18"/>
      <c r="JYX47" s="18"/>
      <c r="JYY47" s="18"/>
      <c r="JYZ47" s="18"/>
      <c r="JZA47" s="18"/>
      <c r="JZB47" s="18"/>
      <c r="JZC47" s="18"/>
      <c r="JZD47" s="18"/>
      <c r="JZE47" s="18"/>
      <c r="JZF47" s="18"/>
      <c r="JZG47" s="18"/>
      <c r="JZH47" s="18"/>
      <c r="JZI47" s="18"/>
      <c r="JZJ47" s="18"/>
      <c r="JZK47" s="18"/>
      <c r="JZL47" s="18"/>
      <c r="JZM47" s="18"/>
      <c r="JZN47" s="18"/>
      <c r="JZO47" s="18"/>
      <c r="JZP47" s="18"/>
      <c r="JZQ47" s="18"/>
      <c r="JZR47" s="18"/>
      <c r="JZS47" s="18"/>
      <c r="JZT47" s="18"/>
      <c r="JZU47" s="18"/>
      <c r="JZV47" s="18"/>
      <c r="JZW47" s="18"/>
      <c r="JZX47" s="18"/>
      <c r="JZY47" s="18"/>
      <c r="JZZ47" s="18"/>
      <c r="KAA47" s="18"/>
      <c r="KAB47" s="18"/>
      <c r="KAC47" s="18"/>
      <c r="KAD47" s="18"/>
      <c r="KAE47" s="18"/>
      <c r="KAF47" s="18"/>
      <c r="KAG47" s="18"/>
      <c r="KAH47" s="18"/>
      <c r="KAI47" s="18"/>
      <c r="KAJ47" s="18"/>
      <c r="KAK47" s="18"/>
      <c r="KAL47" s="18"/>
      <c r="KAM47" s="18"/>
      <c r="KAN47" s="18"/>
      <c r="KAO47" s="18"/>
      <c r="KAP47" s="18"/>
      <c r="KAQ47" s="18"/>
      <c r="KAR47" s="18"/>
      <c r="KAS47" s="18"/>
      <c r="KAT47" s="18"/>
      <c r="KAU47" s="18"/>
      <c r="KAV47" s="18"/>
      <c r="KAW47" s="18"/>
      <c r="KAX47" s="18"/>
      <c r="KAY47" s="18"/>
      <c r="KAZ47" s="18"/>
      <c r="KBA47" s="18"/>
      <c r="KBB47" s="18"/>
      <c r="KBC47" s="18"/>
      <c r="KBD47" s="18"/>
      <c r="KBE47" s="18"/>
      <c r="KBF47" s="18"/>
      <c r="KBG47" s="18"/>
      <c r="KBH47" s="18"/>
      <c r="KBI47" s="18"/>
      <c r="KBJ47" s="18"/>
      <c r="KBK47" s="18"/>
      <c r="KBL47" s="18"/>
      <c r="KBM47" s="18"/>
      <c r="KBN47" s="18"/>
      <c r="KBO47" s="18"/>
      <c r="KBP47" s="18"/>
      <c r="KBQ47" s="18"/>
      <c r="KBR47" s="18"/>
      <c r="KBS47" s="18"/>
      <c r="KBT47" s="18"/>
      <c r="KBU47" s="18"/>
      <c r="KBV47" s="18"/>
      <c r="KBW47" s="18"/>
      <c r="KBX47" s="18"/>
      <c r="KBY47" s="18"/>
      <c r="KBZ47" s="18"/>
      <c r="KCA47" s="18"/>
      <c r="KCB47" s="18"/>
      <c r="KCC47" s="18"/>
      <c r="KCD47" s="18"/>
      <c r="KCE47" s="18"/>
      <c r="KCF47" s="18"/>
      <c r="KCG47" s="18"/>
      <c r="KCH47" s="18"/>
      <c r="KCI47" s="18"/>
      <c r="KCJ47" s="18"/>
      <c r="KCK47" s="18"/>
      <c r="KCL47" s="18"/>
      <c r="KCM47" s="18"/>
      <c r="KCN47" s="18"/>
      <c r="KCO47" s="18"/>
      <c r="KCP47" s="18"/>
      <c r="KCQ47" s="18"/>
      <c r="KCR47" s="18"/>
      <c r="KCS47" s="18"/>
      <c r="KCT47" s="18"/>
      <c r="KCU47" s="18"/>
      <c r="KCV47" s="18"/>
      <c r="KCW47" s="18"/>
      <c r="KCX47" s="18"/>
      <c r="KCY47" s="18"/>
      <c r="KCZ47" s="18"/>
      <c r="KDA47" s="18"/>
      <c r="KDB47" s="18"/>
      <c r="KDC47" s="18"/>
      <c r="KDD47" s="18"/>
      <c r="KDE47" s="18"/>
      <c r="KDF47" s="18"/>
      <c r="KDG47" s="18"/>
      <c r="KDH47" s="18"/>
      <c r="KDI47" s="18"/>
      <c r="KDJ47" s="18"/>
      <c r="KDK47" s="18"/>
      <c r="KDL47" s="18"/>
      <c r="KDM47" s="18"/>
      <c r="KDN47" s="18"/>
      <c r="KDO47" s="18"/>
      <c r="KDP47" s="18"/>
      <c r="KDQ47" s="18"/>
      <c r="KDR47" s="18"/>
      <c r="KDS47" s="18"/>
      <c r="KDT47" s="18"/>
      <c r="KDU47" s="18"/>
      <c r="KDV47" s="18"/>
      <c r="KDW47" s="18"/>
      <c r="KDX47" s="18"/>
      <c r="KDY47" s="18"/>
      <c r="KDZ47" s="18"/>
      <c r="KEA47" s="18"/>
      <c r="KEB47" s="18"/>
      <c r="KEC47" s="18"/>
      <c r="KED47" s="18"/>
      <c r="KEE47" s="18"/>
      <c r="KEF47" s="18"/>
      <c r="KEG47" s="18"/>
      <c r="KEH47" s="18"/>
      <c r="KEI47" s="18"/>
      <c r="KEJ47" s="18"/>
      <c r="KEK47" s="18"/>
      <c r="KEL47" s="18"/>
      <c r="KEM47" s="18"/>
      <c r="KEN47" s="18"/>
      <c r="KEO47" s="18"/>
      <c r="KEP47" s="18"/>
      <c r="KEQ47" s="18"/>
      <c r="KER47" s="18"/>
      <c r="KES47" s="18"/>
      <c r="KET47" s="18"/>
      <c r="KEU47" s="18"/>
      <c r="KEV47" s="18"/>
      <c r="KEW47" s="18"/>
      <c r="KEX47" s="18"/>
      <c r="KEY47" s="18"/>
      <c r="KEZ47" s="18"/>
      <c r="KFA47" s="18"/>
      <c r="KFB47" s="18"/>
      <c r="KFC47" s="18"/>
      <c r="KFD47" s="18"/>
      <c r="KFE47" s="18"/>
      <c r="KFF47" s="18"/>
      <c r="KFG47" s="18"/>
      <c r="KFH47" s="18"/>
      <c r="KFI47" s="18"/>
      <c r="KFJ47" s="18"/>
      <c r="KFK47" s="18"/>
      <c r="KFL47" s="18"/>
      <c r="KFM47" s="18"/>
      <c r="KFN47" s="18"/>
      <c r="KFO47" s="18"/>
      <c r="KFP47" s="18"/>
      <c r="KFQ47" s="18"/>
      <c r="KFR47" s="18"/>
      <c r="KFS47" s="18"/>
      <c r="KFT47" s="18"/>
      <c r="KFU47" s="18"/>
      <c r="KFV47" s="18"/>
      <c r="KFW47" s="18"/>
      <c r="KFX47" s="18"/>
      <c r="KFY47" s="18"/>
      <c r="KFZ47" s="18"/>
      <c r="KGA47" s="18"/>
      <c r="KGB47" s="18"/>
      <c r="KGC47" s="18"/>
      <c r="KGD47" s="18"/>
      <c r="KGE47" s="18"/>
      <c r="KGF47" s="18"/>
      <c r="KGG47" s="18"/>
      <c r="KGH47" s="18"/>
      <c r="KGI47" s="18"/>
      <c r="KGJ47" s="18"/>
      <c r="KGK47" s="18"/>
      <c r="KGL47" s="18"/>
      <c r="KGM47" s="18"/>
      <c r="KGN47" s="18"/>
      <c r="KGO47" s="18"/>
      <c r="KGP47" s="18"/>
      <c r="KGQ47" s="18"/>
      <c r="KGR47" s="18"/>
      <c r="KGS47" s="18"/>
      <c r="KGT47" s="18"/>
      <c r="KGU47" s="18"/>
      <c r="KGV47" s="18"/>
      <c r="KGW47" s="18"/>
      <c r="KGX47" s="18"/>
      <c r="KGY47" s="18"/>
      <c r="KGZ47" s="18"/>
      <c r="KHA47" s="18"/>
      <c r="KHB47" s="18"/>
      <c r="KHC47" s="18"/>
      <c r="KHD47" s="18"/>
      <c r="KHE47" s="18"/>
      <c r="KHF47" s="18"/>
      <c r="KHG47" s="18"/>
      <c r="KHH47" s="18"/>
      <c r="KHI47" s="18"/>
      <c r="KHJ47" s="18"/>
      <c r="KHK47" s="18"/>
      <c r="KHL47" s="18"/>
      <c r="KHM47" s="18"/>
      <c r="KHN47" s="18"/>
      <c r="KHO47" s="18"/>
      <c r="KHP47" s="18"/>
      <c r="KHQ47" s="18"/>
      <c r="KHR47" s="18"/>
      <c r="KHS47" s="18"/>
      <c r="KHT47" s="18"/>
      <c r="KHU47" s="18"/>
      <c r="KHV47" s="18"/>
      <c r="KHW47" s="18"/>
      <c r="KHX47" s="18"/>
      <c r="KHY47" s="18"/>
      <c r="KHZ47" s="18"/>
      <c r="KIA47" s="18"/>
      <c r="KIB47" s="18"/>
      <c r="KIC47" s="18"/>
      <c r="KID47" s="18"/>
      <c r="KIE47" s="18"/>
      <c r="KIF47" s="18"/>
      <c r="KIG47" s="18"/>
      <c r="KIH47" s="18"/>
      <c r="KII47" s="18"/>
      <c r="KIJ47" s="18"/>
      <c r="KIK47" s="18"/>
      <c r="KIL47" s="18"/>
      <c r="KIM47" s="18"/>
      <c r="KIN47" s="18"/>
      <c r="KIO47" s="18"/>
      <c r="KIP47" s="18"/>
      <c r="KIQ47" s="18"/>
      <c r="KIR47" s="18"/>
      <c r="KIS47" s="18"/>
      <c r="KIT47" s="18"/>
      <c r="KIU47" s="18"/>
      <c r="KIV47" s="18"/>
      <c r="KIW47" s="18"/>
      <c r="KIX47" s="18"/>
      <c r="KIY47" s="18"/>
      <c r="KIZ47" s="18"/>
      <c r="KJA47" s="18"/>
      <c r="KJB47" s="18"/>
      <c r="KJC47" s="18"/>
      <c r="KJD47" s="18"/>
      <c r="KJE47" s="18"/>
      <c r="KJF47" s="18"/>
      <c r="KJG47" s="18"/>
      <c r="KJH47" s="18"/>
      <c r="KJI47" s="18"/>
      <c r="KJJ47" s="18"/>
      <c r="KJK47" s="18"/>
      <c r="KJL47" s="18"/>
      <c r="KJM47" s="18"/>
      <c r="KJN47" s="18"/>
      <c r="KJO47" s="18"/>
      <c r="KJP47" s="18"/>
      <c r="KJQ47" s="18"/>
      <c r="KJR47" s="18"/>
      <c r="KJS47" s="18"/>
      <c r="KJT47" s="18"/>
      <c r="KJU47" s="18"/>
      <c r="KJV47" s="18"/>
      <c r="KJW47" s="18"/>
      <c r="KJX47" s="18"/>
      <c r="KJY47" s="18"/>
      <c r="KJZ47" s="18"/>
      <c r="KKA47" s="18"/>
      <c r="KKB47" s="18"/>
      <c r="KKC47" s="18"/>
      <c r="KKD47" s="18"/>
      <c r="KKE47" s="18"/>
      <c r="KKF47" s="18"/>
      <c r="KKG47" s="18"/>
      <c r="KKH47" s="18"/>
      <c r="KKI47" s="18"/>
      <c r="KKJ47" s="18"/>
      <c r="KKK47" s="18"/>
      <c r="KKL47" s="18"/>
      <c r="KKM47" s="18"/>
      <c r="KKN47" s="18"/>
      <c r="KKO47" s="18"/>
      <c r="KKP47" s="18"/>
      <c r="KKQ47" s="18"/>
      <c r="KKR47" s="18"/>
      <c r="KKS47" s="18"/>
      <c r="KKT47" s="18"/>
      <c r="KKU47" s="18"/>
      <c r="KKV47" s="18"/>
      <c r="KKW47" s="18"/>
      <c r="KKX47" s="18"/>
      <c r="KKY47" s="18"/>
      <c r="KKZ47" s="18"/>
      <c r="KLA47" s="18"/>
      <c r="KLB47" s="18"/>
      <c r="KLC47" s="18"/>
      <c r="KLD47" s="18"/>
      <c r="KLE47" s="18"/>
      <c r="KLF47" s="18"/>
      <c r="KLG47" s="18"/>
      <c r="KLH47" s="18"/>
      <c r="KLI47" s="18"/>
      <c r="KLJ47" s="18"/>
      <c r="KLK47" s="18"/>
      <c r="KLL47" s="18"/>
      <c r="KLM47" s="18"/>
      <c r="KLN47" s="18"/>
      <c r="KLO47" s="18"/>
      <c r="KLP47" s="18"/>
      <c r="KLQ47" s="18"/>
      <c r="KLR47" s="18"/>
      <c r="KLS47" s="18"/>
      <c r="KLT47" s="18"/>
      <c r="KLU47" s="18"/>
      <c r="KLV47" s="18"/>
      <c r="KLW47" s="18"/>
      <c r="KLX47" s="18"/>
      <c r="KLY47" s="18"/>
      <c r="KLZ47" s="18"/>
      <c r="KMA47" s="18"/>
      <c r="KMB47" s="18"/>
      <c r="KMC47" s="18"/>
      <c r="KMD47" s="18"/>
      <c r="KME47" s="18"/>
      <c r="KMF47" s="18"/>
      <c r="KMG47" s="18"/>
      <c r="KMH47" s="18"/>
      <c r="KMI47" s="18"/>
      <c r="KMJ47" s="18"/>
      <c r="KMK47" s="18"/>
      <c r="KML47" s="18"/>
      <c r="KMM47" s="18"/>
      <c r="KMN47" s="18"/>
      <c r="KMO47" s="18"/>
      <c r="KMP47" s="18"/>
      <c r="KMQ47" s="18"/>
      <c r="KMR47" s="18"/>
      <c r="KMS47" s="18"/>
      <c r="KMT47" s="18"/>
      <c r="KMU47" s="18"/>
      <c r="KMV47" s="18"/>
      <c r="KMW47" s="18"/>
      <c r="KMX47" s="18"/>
      <c r="KMY47" s="18"/>
      <c r="KMZ47" s="18"/>
      <c r="KNA47" s="18"/>
      <c r="KNB47" s="18"/>
      <c r="KNC47" s="18"/>
      <c r="KND47" s="18"/>
      <c r="KNE47" s="18"/>
      <c r="KNF47" s="18"/>
      <c r="KNG47" s="18"/>
      <c r="KNH47" s="18"/>
      <c r="KNI47" s="18"/>
      <c r="KNJ47" s="18"/>
      <c r="KNK47" s="18"/>
      <c r="KNL47" s="18"/>
      <c r="KNM47" s="18"/>
      <c r="KNN47" s="18"/>
      <c r="KNO47" s="18"/>
      <c r="KNP47" s="18"/>
      <c r="KNQ47" s="18"/>
      <c r="KNR47" s="18"/>
      <c r="KNS47" s="18"/>
      <c r="KNT47" s="18"/>
      <c r="KNU47" s="18"/>
      <c r="KNV47" s="18"/>
      <c r="KNW47" s="18"/>
      <c r="KNX47" s="18"/>
      <c r="KNY47" s="18"/>
      <c r="KNZ47" s="18"/>
      <c r="KOA47" s="18"/>
      <c r="KOB47" s="18"/>
      <c r="KOC47" s="18"/>
      <c r="KOD47" s="18"/>
      <c r="KOE47" s="18"/>
      <c r="KOF47" s="18"/>
      <c r="KOG47" s="18"/>
      <c r="KOH47" s="18"/>
      <c r="KOI47" s="18"/>
      <c r="KOJ47" s="18"/>
      <c r="KOK47" s="18"/>
      <c r="KOL47" s="18"/>
      <c r="KOM47" s="18"/>
      <c r="KON47" s="18"/>
      <c r="KOO47" s="18"/>
      <c r="KOP47" s="18"/>
      <c r="KOQ47" s="18"/>
      <c r="KOR47" s="18"/>
      <c r="KOS47" s="18"/>
      <c r="KOT47" s="18"/>
      <c r="KOU47" s="18"/>
      <c r="KOV47" s="18"/>
      <c r="KOW47" s="18"/>
      <c r="KOX47" s="18"/>
      <c r="KOY47" s="18"/>
      <c r="KOZ47" s="18"/>
      <c r="KPA47" s="18"/>
      <c r="KPB47" s="18"/>
      <c r="KPC47" s="18"/>
      <c r="KPD47" s="18"/>
      <c r="KPE47" s="18"/>
      <c r="KPF47" s="18"/>
      <c r="KPG47" s="18"/>
      <c r="KPH47" s="18"/>
      <c r="KPI47" s="18"/>
      <c r="KPJ47" s="18"/>
      <c r="KPK47" s="18"/>
      <c r="KPL47" s="18"/>
      <c r="KPM47" s="18"/>
      <c r="KPN47" s="18"/>
      <c r="KPO47" s="18"/>
      <c r="KPP47" s="18"/>
      <c r="KPQ47" s="18"/>
      <c r="KPR47" s="18"/>
      <c r="KPS47" s="18"/>
      <c r="KPT47" s="18"/>
      <c r="KPU47" s="18"/>
      <c r="KPV47" s="18"/>
      <c r="KPW47" s="18"/>
      <c r="KPX47" s="18"/>
      <c r="KPY47" s="18"/>
      <c r="KPZ47" s="18"/>
      <c r="KQA47" s="18"/>
      <c r="KQB47" s="18"/>
      <c r="KQC47" s="18"/>
      <c r="KQD47" s="18"/>
      <c r="KQE47" s="18"/>
      <c r="KQF47" s="18"/>
      <c r="KQG47" s="18"/>
      <c r="KQH47" s="18"/>
      <c r="KQI47" s="18"/>
      <c r="KQJ47" s="18"/>
      <c r="KQK47" s="18"/>
      <c r="KQL47" s="18"/>
      <c r="KQM47" s="18"/>
      <c r="KQN47" s="18"/>
      <c r="KQO47" s="18"/>
      <c r="KQP47" s="18"/>
      <c r="KQQ47" s="18"/>
      <c r="KQR47" s="18"/>
      <c r="KQS47" s="18"/>
      <c r="KQT47" s="18"/>
      <c r="KQU47" s="18"/>
      <c r="KQV47" s="18"/>
      <c r="KQW47" s="18"/>
      <c r="KQX47" s="18"/>
      <c r="KQY47" s="18"/>
      <c r="KQZ47" s="18"/>
      <c r="KRA47" s="18"/>
      <c r="KRB47" s="18"/>
      <c r="KRC47" s="18"/>
      <c r="KRD47" s="18"/>
      <c r="KRE47" s="18"/>
      <c r="KRF47" s="18"/>
      <c r="KRG47" s="18"/>
      <c r="KRH47" s="18"/>
      <c r="KRI47" s="18"/>
      <c r="KRJ47" s="18"/>
      <c r="KRK47" s="18"/>
      <c r="KRL47" s="18"/>
      <c r="KRM47" s="18"/>
      <c r="KRN47" s="18"/>
      <c r="KRO47" s="18"/>
      <c r="KRP47" s="18"/>
      <c r="KRQ47" s="18"/>
      <c r="KRR47" s="18"/>
      <c r="KRS47" s="18"/>
      <c r="KRT47" s="18"/>
      <c r="KRU47" s="18"/>
      <c r="KRV47" s="18"/>
      <c r="KRW47" s="18"/>
      <c r="KRX47" s="18"/>
      <c r="KRY47" s="18"/>
      <c r="KRZ47" s="18"/>
      <c r="KSA47" s="18"/>
      <c r="KSB47" s="18"/>
      <c r="KSC47" s="18"/>
      <c r="KSD47" s="18"/>
      <c r="KSE47" s="18"/>
      <c r="KSF47" s="18"/>
      <c r="KSG47" s="18"/>
      <c r="KSH47" s="18"/>
      <c r="KSI47" s="18"/>
      <c r="KSJ47" s="18"/>
      <c r="KSK47" s="18"/>
      <c r="KSL47" s="18"/>
      <c r="KSM47" s="18"/>
      <c r="KSN47" s="18"/>
      <c r="KSO47" s="18"/>
      <c r="KSP47" s="18"/>
      <c r="KSQ47" s="18"/>
      <c r="KSR47" s="18"/>
      <c r="KSS47" s="18"/>
      <c r="KST47" s="18"/>
      <c r="KSU47" s="18"/>
      <c r="KSV47" s="18"/>
      <c r="KSW47" s="18"/>
      <c r="KSX47" s="18"/>
      <c r="KSY47" s="18"/>
      <c r="KSZ47" s="18"/>
      <c r="KTA47" s="18"/>
      <c r="KTB47" s="18"/>
      <c r="KTC47" s="18"/>
      <c r="KTD47" s="18"/>
      <c r="KTE47" s="18"/>
      <c r="KTF47" s="18"/>
      <c r="KTG47" s="18"/>
      <c r="KTH47" s="18"/>
      <c r="KTI47" s="18"/>
      <c r="KTJ47" s="18"/>
      <c r="KTK47" s="18"/>
      <c r="KTL47" s="18"/>
      <c r="KTM47" s="18"/>
      <c r="KTN47" s="18"/>
      <c r="KTO47" s="18"/>
      <c r="KTP47" s="18"/>
      <c r="KTQ47" s="18"/>
      <c r="KTR47" s="18"/>
      <c r="KTS47" s="18"/>
      <c r="KTT47" s="18"/>
      <c r="KTU47" s="18"/>
      <c r="KTV47" s="18"/>
      <c r="KTW47" s="18"/>
      <c r="KTX47" s="18"/>
      <c r="KTY47" s="18"/>
      <c r="KTZ47" s="18"/>
      <c r="KUA47" s="18"/>
      <c r="KUB47" s="18"/>
      <c r="KUC47" s="18"/>
      <c r="KUD47" s="18"/>
      <c r="KUE47" s="18"/>
      <c r="KUF47" s="18"/>
      <c r="KUG47" s="18"/>
      <c r="KUH47" s="18"/>
      <c r="KUI47" s="18"/>
      <c r="KUJ47" s="18"/>
      <c r="KUK47" s="18"/>
      <c r="KUL47" s="18"/>
      <c r="KUM47" s="18"/>
      <c r="KUN47" s="18"/>
      <c r="KUO47" s="18"/>
      <c r="KUP47" s="18"/>
      <c r="KUQ47" s="18"/>
      <c r="KUR47" s="18"/>
      <c r="KUS47" s="18"/>
      <c r="KUT47" s="18"/>
      <c r="KUU47" s="18"/>
      <c r="KUV47" s="18"/>
      <c r="KUW47" s="18"/>
      <c r="KUX47" s="18"/>
      <c r="KUY47" s="18"/>
      <c r="KUZ47" s="18"/>
      <c r="KVA47" s="18"/>
      <c r="KVB47" s="18"/>
      <c r="KVC47" s="18"/>
      <c r="KVD47" s="18"/>
      <c r="KVE47" s="18"/>
      <c r="KVF47" s="18"/>
      <c r="KVG47" s="18"/>
      <c r="KVH47" s="18"/>
      <c r="KVI47" s="18"/>
      <c r="KVJ47" s="18"/>
      <c r="KVK47" s="18"/>
      <c r="KVL47" s="18"/>
      <c r="KVM47" s="18"/>
      <c r="KVN47" s="18"/>
      <c r="KVO47" s="18"/>
      <c r="KVP47" s="18"/>
      <c r="KVQ47" s="18"/>
      <c r="KVR47" s="18"/>
      <c r="KVS47" s="18"/>
      <c r="KVT47" s="18"/>
      <c r="KVU47" s="18"/>
      <c r="KVV47" s="18"/>
      <c r="KVW47" s="18"/>
      <c r="KVX47" s="18"/>
      <c r="KVY47" s="18"/>
      <c r="KVZ47" s="18"/>
      <c r="KWA47" s="18"/>
      <c r="KWB47" s="18"/>
      <c r="KWC47" s="18"/>
      <c r="KWD47" s="18"/>
      <c r="KWE47" s="18"/>
      <c r="KWF47" s="18"/>
      <c r="KWG47" s="18"/>
      <c r="KWH47" s="18"/>
      <c r="KWI47" s="18"/>
      <c r="KWJ47" s="18"/>
      <c r="KWK47" s="18"/>
      <c r="KWL47" s="18"/>
      <c r="KWM47" s="18"/>
      <c r="KWN47" s="18"/>
      <c r="KWO47" s="18"/>
      <c r="KWP47" s="18"/>
      <c r="KWQ47" s="18"/>
      <c r="KWR47" s="18"/>
      <c r="KWS47" s="18"/>
      <c r="KWT47" s="18"/>
      <c r="KWU47" s="18"/>
      <c r="KWV47" s="18"/>
      <c r="KWW47" s="18"/>
      <c r="KWX47" s="18"/>
      <c r="KWY47" s="18"/>
      <c r="KWZ47" s="18"/>
      <c r="KXA47" s="18"/>
      <c r="KXB47" s="18"/>
      <c r="KXC47" s="18"/>
      <c r="KXD47" s="18"/>
      <c r="KXE47" s="18"/>
      <c r="KXF47" s="18"/>
      <c r="KXG47" s="18"/>
      <c r="KXH47" s="18"/>
      <c r="KXI47" s="18"/>
      <c r="KXJ47" s="18"/>
      <c r="KXK47" s="18"/>
      <c r="KXL47" s="18"/>
      <c r="KXM47" s="18"/>
      <c r="KXN47" s="18"/>
      <c r="KXO47" s="18"/>
      <c r="KXP47" s="18"/>
      <c r="KXQ47" s="18"/>
      <c r="KXR47" s="18"/>
      <c r="KXS47" s="18"/>
      <c r="KXT47" s="18"/>
      <c r="KXU47" s="18"/>
      <c r="KXV47" s="18"/>
      <c r="KXW47" s="18"/>
      <c r="KXX47" s="18"/>
      <c r="KXY47" s="18"/>
      <c r="KXZ47" s="18"/>
      <c r="KYA47" s="18"/>
      <c r="KYB47" s="18"/>
      <c r="KYC47" s="18"/>
      <c r="KYD47" s="18"/>
      <c r="KYE47" s="18"/>
      <c r="KYF47" s="18"/>
      <c r="KYG47" s="18"/>
      <c r="KYH47" s="18"/>
      <c r="KYI47" s="18"/>
      <c r="KYJ47" s="18"/>
      <c r="KYK47" s="18"/>
      <c r="KYL47" s="18"/>
      <c r="KYM47" s="18"/>
      <c r="KYN47" s="18"/>
      <c r="KYO47" s="18"/>
      <c r="KYP47" s="18"/>
      <c r="KYQ47" s="18"/>
      <c r="KYR47" s="18"/>
      <c r="KYS47" s="18"/>
      <c r="KYT47" s="18"/>
      <c r="KYU47" s="18"/>
      <c r="KYV47" s="18"/>
      <c r="KYW47" s="18"/>
      <c r="KYX47" s="18"/>
      <c r="KYY47" s="18"/>
      <c r="KYZ47" s="18"/>
      <c r="KZA47" s="18"/>
      <c r="KZB47" s="18"/>
      <c r="KZC47" s="18"/>
      <c r="KZD47" s="18"/>
      <c r="KZE47" s="18"/>
      <c r="KZF47" s="18"/>
      <c r="KZG47" s="18"/>
      <c r="KZH47" s="18"/>
      <c r="KZI47" s="18"/>
      <c r="KZJ47" s="18"/>
      <c r="KZK47" s="18"/>
      <c r="KZL47" s="18"/>
      <c r="KZM47" s="18"/>
      <c r="KZN47" s="18"/>
      <c r="KZO47" s="18"/>
      <c r="KZP47" s="18"/>
      <c r="KZQ47" s="18"/>
      <c r="KZR47" s="18"/>
      <c r="KZS47" s="18"/>
      <c r="KZT47" s="18"/>
      <c r="KZU47" s="18"/>
      <c r="KZV47" s="18"/>
      <c r="KZW47" s="18"/>
      <c r="KZX47" s="18"/>
      <c r="KZY47" s="18"/>
      <c r="KZZ47" s="18"/>
      <c r="LAA47" s="18"/>
      <c r="LAB47" s="18"/>
      <c r="LAC47" s="18"/>
      <c r="LAD47" s="18"/>
      <c r="LAE47" s="18"/>
      <c r="LAF47" s="18"/>
      <c r="LAG47" s="18"/>
      <c r="LAH47" s="18"/>
      <c r="LAI47" s="18"/>
      <c r="LAJ47" s="18"/>
      <c r="LAK47" s="18"/>
      <c r="LAL47" s="18"/>
      <c r="LAM47" s="18"/>
      <c r="LAN47" s="18"/>
      <c r="LAO47" s="18"/>
      <c r="LAP47" s="18"/>
      <c r="LAQ47" s="18"/>
      <c r="LAR47" s="18"/>
      <c r="LAS47" s="18"/>
      <c r="LAT47" s="18"/>
      <c r="LAU47" s="18"/>
      <c r="LAV47" s="18"/>
      <c r="LAW47" s="18"/>
      <c r="LAX47" s="18"/>
      <c r="LAY47" s="18"/>
      <c r="LAZ47" s="18"/>
      <c r="LBA47" s="18"/>
      <c r="LBB47" s="18"/>
      <c r="LBC47" s="18"/>
      <c r="LBD47" s="18"/>
      <c r="LBE47" s="18"/>
      <c r="LBF47" s="18"/>
      <c r="LBG47" s="18"/>
      <c r="LBH47" s="18"/>
      <c r="LBI47" s="18"/>
      <c r="LBJ47" s="18"/>
      <c r="LBK47" s="18"/>
      <c r="LBL47" s="18"/>
      <c r="LBM47" s="18"/>
      <c r="LBN47" s="18"/>
      <c r="LBO47" s="18"/>
      <c r="LBP47" s="18"/>
      <c r="LBQ47" s="18"/>
      <c r="LBR47" s="18"/>
      <c r="LBS47" s="18"/>
      <c r="LBT47" s="18"/>
      <c r="LBU47" s="18"/>
      <c r="LBV47" s="18"/>
      <c r="LBW47" s="18"/>
      <c r="LBX47" s="18"/>
      <c r="LBY47" s="18"/>
      <c r="LBZ47" s="18"/>
      <c r="LCA47" s="18"/>
      <c r="LCB47" s="18"/>
      <c r="LCC47" s="18"/>
      <c r="LCD47" s="18"/>
      <c r="LCE47" s="18"/>
      <c r="LCF47" s="18"/>
      <c r="LCG47" s="18"/>
      <c r="LCH47" s="18"/>
      <c r="LCI47" s="18"/>
      <c r="LCJ47" s="18"/>
      <c r="LCK47" s="18"/>
      <c r="LCL47" s="18"/>
      <c r="LCM47" s="18"/>
      <c r="LCN47" s="18"/>
      <c r="LCO47" s="18"/>
      <c r="LCP47" s="18"/>
      <c r="LCQ47" s="18"/>
      <c r="LCR47" s="18"/>
      <c r="LCS47" s="18"/>
      <c r="LCT47" s="18"/>
      <c r="LCU47" s="18"/>
      <c r="LCV47" s="18"/>
      <c r="LCW47" s="18"/>
      <c r="LCX47" s="18"/>
      <c r="LCY47" s="18"/>
      <c r="LCZ47" s="18"/>
      <c r="LDA47" s="18"/>
      <c r="LDB47" s="18"/>
      <c r="LDC47" s="18"/>
      <c r="LDD47" s="18"/>
      <c r="LDE47" s="18"/>
      <c r="LDF47" s="18"/>
      <c r="LDG47" s="18"/>
      <c r="LDH47" s="18"/>
      <c r="LDI47" s="18"/>
      <c r="LDJ47" s="18"/>
      <c r="LDK47" s="18"/>
      <c r="LDL47" s="18"/>
      <c r="LDM47" s="18"/>
      <c r="LDN47" s="18"/>
      <c r="LDO47" s="18"/>
      <c r="LDP47" s="18"/>
      <c r="LDQ47" s="18"/>
      <c r="LDR47" s="18"/>
      <c r="LDS47" s="18"/>
      <c r="LDT47" s="18"/>
      <c r="LDU47" s="18"/>
      <c r="LDV47" s="18"/>
      <c r="LDW47" s="18"/>
      <c r="LDX47" s="18"/>
      <c r="LDY47" s="18"/>
      <c r="LDZ47" s="18"/>
      <c r="LEA47" s="18"/>
      <c r="LEB47" s="18"/>
      <c r="LEC47" s="18"/>
      <c r="LED47" s="18"/>
      <c r="LEE47" s="18"/>
      <c r="LEF47" s="18"/>
      <c r="LEG47" s="18"/>
      <c r="LEH47" s="18"/>
      <c r="LEI47" s="18"/>
      <c r="LEJ47" s="18"/>
      <c r="LEK47" s="18"/>
      <c r="LEL47" s="18"/>
      <c r="LEM47" s="18"/>
      <c r="LEN47" s="18"/>
      <c r="LEO47" s="18"/>
      <c r="LEP47" s="18"/>
      <c r="LEQ47" s="18"/>
      <c r="LER47" s="18"/>
      <c r="LES47" s="18"/>
      <c r="LET47" s="18"/>
      <c r="LEU47" s="18"/>
      <c r="LEV47" s="18"/>
      <c r="LEW47" s="18"/>
      <c r="LEX47" s="18"/>
      <c r="LEY47" s="18"/>
      <c r="LEZ47" s="18"/>
      <c r="LFA47" s="18"/>
      <c r="LFB47" s="18"/>
      <c r="LFC47" s="18"/>
      <c r="LFD47" s="18"/>
      <c r="LFE47" s="18"/>
      <c r="LFF47" s="18"/>
      <c r="LFG47" s="18"/>
      <c r="LFH47" s="18"/>
      <c r="LFI47" s="18"/>
      <c r="LFJ47" s="18"/>
      <c r="LFK47" s="18"/>
      <c r="LFL47" s="18"/>
      <c r="LFM47" s="18"/>
      <c r="LFN47" s="18"/>
      <c r="LFO47" s="18"/>
      <c r="LFP47" s="18"/>
      <c r="LFQ47" s="18"/>
      <c r="LFR47" s="18"/>
      <c r="LFS47" s="18"/>
      <c r="LFT47" s="18"/>
      <c r="LFU47" s="18"/>
      <c r="LFV47" s="18"/>
      <c r="LFW47" s="18"/>
      <c r="LFX47" s="18"/>
      <c r="LFY47" s="18"/>
      <c r="LFZ47" s="18"/>
      <c r="LGA47" s="18"/>
      <c r="LGB47" s="18"/>
      <c r="LGC47" s="18"/>
      <c r="LGD47" s="18"/>
      <c r="LGE47" s="18"/>
      <c r="LGF47" s="18"/>
      <c r="LGG47" s="18"/>
      <c r="LGH47" s="18"/>
      <c r="LGI47" s="18"/>
      <c r="LGJ47" s="18"/>
      <c r="LGK47" s="18"/>
      <c r="LGL47" s="18"/>
      <c r="LGM47" s="18"/>
      <c r="LGN47" s="18"/>
      <c r="LGO47" s="18"/>
      <c r="LGP47" s="18"/>
      <c r="LGQ47" s="18"/>
      <c r="LGR47" s="18"/>
      <c r="LGS47" s="18"/>
      <c r="LGT47" s="18"/>
      <c r="LGU47" s="18"/>
      <c r="LGV47" s="18"/>
      <c r="LGW47" s="18"/>
      <c r="LGX47" s="18"/>
      <c r="LGY47" s="18"/>
      <c r="LGZ47" s="18"/>
      <c r="LHA47" s="18"/>
      <c r="LHB47" s="18"/>
      <c r="LHC47" s="18"/>
      <c r="LHD47" s="18"/>
      <c r="LHE47" s="18"/>
      <c r="LHF47" s="18"/>
      <c r="LHG47" s="18"/>
      <c r="LHH47" s="18"/>
      <c r="LHI47" s="18"/>
      <c r="LHJ47" s="18"/>
      <c r="LHK47" s="18"/>
      <c r="LHL47" s="18"/>
      <c r="LHM47" s="18"/>
      <c r="LHN47" s="18"/>
      <c r="LHO47" s="18"/>
      <c r="LHP47" s="18"/>
      <c r="LHQ47" s="18"/>
      <c r="LHR47" s="18"/>
      <c r="LHS47" s="18"/>
      <c r="LHT47" s="18"/>
      <c r="LHU47" s="18"/>
      <c r="LHV47" s="18"/>
      <c r="LHW47" s="18"/>
      <c r="LHX47" s="18"/>
      <c r="LHY47" s="18"/>
      <c r="LHZ47" s="18"/>
      <c r="LIA47" s="18"/>
      <c r="LIB47" s="18"/>
      <c r="LIC47" s="18"/>
      <c r="LID47" s="18"/>
      <c r="LIE47" s="18"/>
      <c r="LIF47" s="18"/>
      <c r="LIG47" s="18"/>
      <c r="LIH47" s="18"/>
      <c r="LII47" s="18"/>
      <c r="LIJ47" s="18"/>
      <c r="LIK47" s="18"/>
      <c r="LIL47" s="18"/>
      <c r="LIM47" s="18"/>
      <c r="LIN47" s="18"/>
      <c r="LIO47" s="18"/>
      <c r="LIP47" s="18"/>
      <c r="LIQ47" s="18"/>
      <c r="LIR47" s="18"/>
      <c r="LIS47" s="18"/>
      <c r="LIT47" s="18"/>
      <c r="LIU47" s="18"/>
      <c r="LIV47" s="18"/>
      <c r="LIW47" s="18"/>
      <c r="LIX47" s="18"/>
      <c r="LIY47" s="18"/>
      <c r="LIZ47" s="18"/>
      <c r="LJA47" s="18"/>
      <c r="LJB47" s="18"/>
      <c r="LJC47" s="18"/>
      <c r="LJD47" s="18"/>
      <c r="LJE47" s="18"/>
      <c r="LJF47" s="18"/>
      <c r="LJG47" s="18"/>
      <c r="LJH47" s="18"/>
      <c r="LJI47" s="18"/>
      <c r="LJJ47" s="18"/>
      <c r="LJK47" s="18"/>
      <c r="LJL47" s="18"/>
      <c r="LJM47" s="18"/>
      <c r="LJN47" s="18"/>
      <c r="LJO47" s="18"/>
      <c r="LJP47" s="18"/>
      <c r="LJQ47" s="18"/>
      <c r="LJR47" s="18"/>
      <c r="LJS47" s="18"/>
      <c r="LJT47" s="18"/>
      <c r="LJU47" s="18"/>
      <c r="LJV47" s="18"/>
      <c r="LJW47" s="18"/>
      <c r="LJX47" s="18"/>
      <c r="LJY47" s="18"/>
      <c r="LJZ47" s="18"/>
      <c r="LKA47" s="18"/>
      <c r="LKB47" s="18"/>
      <c r="LKC47" s="18"/>
      <c r="LKD47" s="18"/>
      <c r="LKE47" s="18"/>
      <c r="LKF47" s="18"/>
      <c r="LKG47" s="18"/>
      <c r="LKH47" s="18"/>
      <c r="LKI47" s="18"/>
      <c r="LKJ47" s="18"/>
      <c r="LKK47" s="18"/>
      <c r="LKL47" s="18"/>
      <c r="LKM47" s="18"/>
      <c r="LKN47" s="18"/>
      <c r="LKO47" s="18"/>
      <c r="LKP47" s="18"/>
      <c r="LKQ47" s="18"/>
      <c r="LKR47" s="18"/>
      <c r="LKS47" s="18"/>
      <c r="LKT47" s="18"/>
      <c r="LKU47" s="18"/>
      <c r="LKV47" s="18"/>
      <c r="LKW47" s="18"/>
      <c r="LKX47" s="18"/>
      <c r="LKY47" s="18"/>
      <c r="LKZ47" s="18"/>
      <c r="LLA47" s="18"/>
      <c r="LLB47" s="18"/>
      <c r="LLC47" s="18"/>
      <c r="LLD47" s="18"/>
      <c r="LLE47" s="18"/>
      <c r="LLF47" s="18"/>
      <c r="LLG47" s="18"/>
      <c r="LLH47" s="18"/>
      <c r="LLI47" s="18"/>
      <c r="LLJ47" s="18"/>
      <c r="LLK47" s="18"/>
      <c r="LLL47" s="18"/>
      <c r="LLM47" s="18"/>
      <c r="LLN47" s="18"/>
      <c r="LLO47" s="18"/>
      <c r="LLP47" s="18"/>
      <c r="LLQ47" s="18"/>
      <c r="LLR47" s="18"/>
      <c r="LLS47" s="18"/>
      <c r="LLT47" s="18"/>
      <c r="LLU47" s="18"/>
      <c r="LLV47" s="18"/>
      <c r="LLW47" s="18"/>
      <c r="LLX47" s="18"/>
      <c r="LLY47" s="18"/>
      <c r="LLZ47" s="18"/>
      <c r="LMA47" s="18"/>
      <c r="LMB47" s="18"/>
      <c r="LMC47" s="18"/>
      <c r="LMD47" s="18"/>
      <c r="LME47" s="18"/>
      <c r="LMF47" s="18"/>
      <c r="LMG47" s="18"/>
      <c r="LMH47" s="18"/>
      <c r="LMI47" s="18"/>
      <c r="LMJ47" s="18"/>
      <c r="LMK47" s="18"/>
      <c r="LML47" s="18"/>
      <c r="LMM47" s="18"/>
      <c r="LMN47" s="18"/>
      <c r="LMO47" s="18"/>
      <c r="LMP47" s="18"/>
      <c r="LMQ47" s="18"/>
      <c r="LMR47" s="18"/>
      <c r="LMS47" s="18"/>
      <c r="LMT47" s="18"/>
      <c r="LMU47" s="18"/>
      <c r="LMV47" s="18"/>
      <c r="LMW47" s="18"/>
      <c r="LMX47" s="18"/>
      <c r="LMY47" s="18"/>
      <c r="LMZ47" s="18"/>
      <c r="LNA47" s="18"/>
      <c r="LNB47" s="18"/>
      <c r="LNC47" s="18"/>
      <c r="LND47" s="18"/>
      <c r="LNE47" s="18"/>
      <c r="LNF47" s="18"/>
      <c r="LNG47" s="18"/>
      <c r="LNH47" s="18"/>
      <c r="LNI47" s="18"/>
      <c r="LNJ47" s="18"/>
      <c r="LNK47" s="18"/>
      <c r="LNL47" s="18"/>
      <c r="LNM47" s="18"/>
      <c r="LNN47" s="18"/>
      <c r="LNO47" s="18"/>
      <c r="LNP47" s="18"/>
      <c r="LNQ47" s="18"/>
      <c r="LNR47" s="18"/>
      <c r="LNS47" s="18"/>
      <c r="LNT47" s="18"/>
      <c r="LNU47" s="18"/>
      <c r="LNV47" s="18"/>
      <c r="LNW47" s="18"/>
      <c r="LNX47" s="18"/>
      <c r="LNY47" s="18"/>
      <c r="LNZ47" s="18"/>
      <c r="LOA47" s="18"/>
      <c r="LOB47" s="18"/>
      <c r="LOC47" s="18"/>
      <c r="LOD47" s="18"/>
      <c r="LOE47" s="18"/>
      <c r="LOF47" s="18"/>
      <c r="LOG47" s="18"/>
      <c r="LOH47" s="18"/>
      <c r="LOI47" s="18"/>
      <c r="LOJ47" s="18"/>
      <c r="LOK47" s="18"/>
      <c r="LOL47" s="18"/>
      <c r="LOM47" s="18"/>
      <c r="LON47" s="18"/>
      <c r="LOO47" s="18"/>
      <c r="LOP47" s="18"/>
      <c r="LOQ47" s="18"/>
      <c r="LOR47" s="18"/>
      <c r="LOS47" s="18"/>
      <c r="LOT47" s="18"/>
      <c r="LOU47" s="18"/>
      <c r="LOV47" s="18"/>
      <c r="LOW47" s="18"/>
      <c r="LOX47" s="18"/>
      <c r="LOY47" s="18"/>
      <c r="LOZ47" s="18"/>
      <c r="LPA47" s="18"/>
      <c r="LPB47" s="18"/>
      <c r="LPC47" s="18"/>
      <c r="LPD47" s="18"/>
      <c r="LPE47" s="18"/>
      <c r="LPF47" s="18"/>
      <c r="LPG47" s="18"/>
      <c r="LPH47" s="18"/>
      <c r="LPI47" s="18"/>
      <c r="LPJ47" s="18"/>
      <c r="LPK47" s="18"/>
      <c r="LPL47" s="18"/>
      <c r="LPM47" s="18"/>
      <c r="LPN47" s="18"/>
      <c r="LPO47" s="18"/>
      <c r="LPP47" s="18"/>
      <c r="LPQ47" s="18"/>
      <c r="LPR47" s="18"/>
      <c r="LPS47" s="18"/>
      <c r="LPT47" s="18"/>
      <c r="LPU47" s="18"/>
      <c r="LPV47" s="18"/>
      <c r="LPW47" s="18"/>
      <c r="LPX47" s="18"/>
      <c r="LPY47" s="18"/>
      <c r="LPZ47" s="18"/>
      <c r="LQA47" s="18"/>
      <c r="LQB47" s="18"/>
      <c r="LQC47" s="18"/>
      <c r="LQD47" s="18"/>
      <c r="LQE47" s="18"/>
      <c r="LQF47" s="18"/>
      <c r="LQG47" s="18"/>
      <c r="LQH47" s="18"/>
      <c r="LQI47" s="18"/>
      <c r="LQJ47" s="18"/>
      <c r="LQK47" s="18"/>
      <c r="LQL47" s="18"/>
      <c r="LQM47" s="18"/>
      <c r="LQN47" s="18"/>
      <c r="LQO47" s="18"/>
      <c r="LQP47" s="18"/>
      <c r="LQQ47" s="18"/>
      <c r="LQR47" s="18"/>
      <c r="LQS47" s="18"/>
      <c r="LQT47" s="18"/>
      <c r="LQU47" s="18"/>
      <c r="LQV47" s="18"/>
      <c r="LQW47" s="18"/>
      <c r="LQX47" s="18"/>
      <c r="LQY47" s="18"/>
      <c r="LQZ47" s="18"/>
      <c r="LRA47" s="18"/>
      <c r="LRB47" s="18"/>
      <c r="LRC47" s="18"/>
      <c r="LRD47" s="18"/>
      <c r="LRE47" s="18"/>
      <c r="LRF47" s="18"/>
      <c r="LRG47" s="18"/>
      <c r="LRH47" s="18"/>
      <c r="LRI47" s="18"/>
      <c r="LRJ47" s="18"/>
      <c r="LRK47" s="18"/>
      <c r="LRL47" s="18"/>
      <c r="LRM47" s="18"/>
      <c r="LRN47" s="18"/>
      <c r="LRO47" s="18"/>
      <c r="LRP47" s="18"/>
      <c r="LRQ47" s="18"/>
      <c r="LRR47" s="18"/>
      <c r="LRS47" s="18"/>
      <c r="LRT47" s="18"/>
      <c r="LRU47" s="18"/>
      <c r="LRV47" s="18"/>
      <c r="LRW47" s="18"/>
      <c r="LRX47" s="18"/>
      <c r="LRY47" s="18"/>
      <c r="LRZ47" s="18"/>
      <c r="LSA47" s="18"/>
      <c r="LSB47" s="18"/>
      <c r="LSC47" s="18"/>
      <c r="LSD47" s="18"/>
      <c r="LSE47" s="18"/>
      <c r="LSF47" s="18"/>
      <c r="LSG47" s="18"/>
      <c r="LSH47" s="18"/>
      <c r="LSI47" s="18"/>
      <c r="LSJ47" s="18"/>
      <c r="LSK47" s="18"/>
      <c r="LSL47" s="18"/>
      <c r="LSM47" s="18"/>
      <c r="LSN47" s="18"/>
      <c r="LSO47" s="18"/>
      <c r="LSP47" s="18"/>
      <c r="LSQ47" s="18"/>
      <c r="LSR47" s="18"/>
      <c r="LSS47" s="18"/>
      <c r="LST47" s="18"/>
      <c r="LSU47" s="18"/>
      <c r="LSV47" s="18"/>
      <c r="LSW47" s="18"/>
      <c r="LSX47" s="18"/>
      <c r="LSY47" s="18"/>
      <c r="LSZ47" s="18"/>
      <c r="LTA47" s="18"/>
      <c r="LTB47" s="18"/>
      <c r="LTC47" s="18"/>
      <c r="LTD47" s="18"/>
      <c r="LTE47" s="18"/>
      <c r="LTF47" s="18"/>
      <c r="LTG47" s="18"/>
      <c r="LTH47" s="18"/>
      <c r="LTI47" s="18"/>
      <c r="LTJ47" s="18"/>
      <c r="LTK47" s="18"/>
      <c r="LTL47" s="18"/>
      <c r="LTM47" s="18"/>
      <c r="LTN47" s="18"/>
      <c r="LTO47" s="18"/>
      <c r="LTP47" s="18"/>
      <c r="LTQ47" s="18"/>
      <c r="LTR47" s="18"/>
      <c r="LTS47" s="18"/>
      <c r="LTT47" s="18"/>
      <c r="LTU47" s="18"/>
      <c r="LTV47" s="18"/>
      <c r="LTW47" s="18"/>
      <c r="LTX47" s="18"/>
      <c r="LTY47" s="18"/>
      <c r="LTZ47" s="18"/>
      <c r="LUA47" s="18"/>
      <c r="LUB47" s="18"/>
      <c r="LUC47" s="18"/>
      <c r="LUD47" s="18"/>
      <c r="LUE47" s="18"/>
      <c r="LUF47" s="18"/>
      <c r="LUG47" s="18"/>
      <c r="LUH47" s="18"/>
      <c r="LUI47" s="18"/>
      <c r="LUJ47" s="18"/>
      <c r="LUK47" s="18"/>
      <c r="LUL47" s="18"/>
      <c r="LUM47" s="18"/>
      <c r="LUN47" s="18"/>
      <c r="LUO47" s="18"/>
      <c r="LUP47" s="18"/>
      <c r="LUQ47" s="18"/>
      <c r="LUR47" s="18"/>
      <c r="LUS47" s="18"/>
      <c r="LUT47" s="18"/>
      <c r="LUU47" s="18"/>
      <c r="LUV47" s="18"/>
      <c r="LUW47" s="18"/>
      <c r="LUX47" s="18"/>
      <c r="LUY47" s="18"/>
      <c r="LUZ47" s="18"/>
      <c r="LVA47" s="18"/>
      <c r="LVB47" s="18"/>
      <c r="LVC47" s="18"/>
      <c r="LVD47" s="18"/>
      <c r="LVE47" s="18"/>
      <c r="LVF47" s="18"/>
      <c r="LVG47" s="18"/>
      <c r="LVH47" s="18"/>
      <c r="LVI47" s="18"/>
      <c r="LVJ47" s="18"/>
      <c r="LVK47" s="18"/>
      <c r="LVL47" s="18"/>
      <c r="LVM47" s="18"/>
      <c r="LVN47" s="18"/>
      <c r="LVO47" s="18"/>
      <c r="LVP47" s="18"/>
      <c r="LVQ47" s="18"/>
      <c r="LVR47" s="18"/>
      <c r="LVS47" s="18"/>
      <c r="LVT47" s="18"/>
      <c r="LVU47" s="18"/>
      <c r="LVV47" s="18"/>
      <c r="LVW47" s="18"/>
      <c r="LVX47" s="18"/>
      <c r="LVY47" s="18"/>
      <c r="LVZ47" s="18"/>
      <c r="LWA47" s="18"/>
      <c r="LWB47" s="18"/>
      <c r="LWC47" s="18"/>
      <c r="LWD47" s="18"/>
      <c r="LWE47" s="18"/>
      <c r="LWF47" s="18"/>
      <c r="LWG47" s="18"/>
      <c r="LWH47" s="18"/>
      <c r="LWI47" s="18"/>
      <c r="LWJ47" s="18"/>
      <c r="LWK47" s="18"/>
      <c r="LWL47" s="18"/>
      <c r="LWM47" s="18"/>
      <c r="LWN47" s="18"/>
      <c r="LWO47" s="18"/>
      <c r="LWP47" s="18"/>
      <c r="LWQ47" s="18"/>
      <c r="LWR47" s="18"/>
      <c r="LWS47" s="18"/>
      <c r="LWT47" s="18"/>
      <c r="LWU47" s="18"/>
      <c r="LWV47" s="18"/>
      <c r="LWW47" s="18"/>
      <c r="LWX47" s="18"/>
      <c r="LWY47" s="18"/>
      <c r="LWZ47" s="18"/>
      <c r="LXA47" s="18"/>
      <c r="LXB47" s="18"/>
      <c r="LXC47" s="18"/>
      <c r="LXD47" s="18"/>
      <c r="LXE47" s="18"/>
      <c r="LXF47" s="18"/>
      <c r="LXG47" s="18"/>
      <c r="LXH47" s="18"/>
      <c r="LXI47" s="18"/>
      <c r="LXJ47" s="18"/>
      <c r="LXK47" s="18"/>
      <c r="LXL47" s="18"/>
      <c r="LXM47" s="18"/>
      <c r="LXN47" s="18"/>
      <c r="LXO47" s="18"/>
      <c r="LXP47" s="18"/>
      <c r="LXQ47" s="18"/>
      <c r="LXR47" s="18"/>
      <c r="LXS47" s="18"/>
      <c r="LXT47" s="18"/>
      <c r="LXU47" s="18"/>
      <c r="LXV47" s="18"/>
      <c r="LXW47" s="18"/>
      <c r="LXX47" s="18"/>
      <c r="LXY47" s="18"/>
      <c r="LXZ47" s="18"/>
      <c r="LYA47" s="18"/>
      <c r="LYB47" s="18"/>
      <c r="LYC47" s="18"/>
      <c r="LYD47" s="18"/>
      <c r="LYE47" s="18"/>
      <c r="LYF47" s="18"/>
      <c r="LYG47" s="18"/>
      <c r="LYH47" s="18"/>
      <c r="LYI47" s="18"/>
      <c r="LYJ47" s="18"/>
      <c r="LYK47" s="18"/>
      <c r="LYL47" s="18"/>
      <c r="LYM47" s="18"/>
      <c r="LYN47" s="18"/>
      <c r="LYO47" s="18"/>
      <c r="LYP47" s="18"/>
      <c r="LYQ47" s="18"/>
      <c r="LYR47" s="18"/>
      <c r="LYS47" s="18"/>
      <c r="LYT47" s="18"/>
      <c r="LYU47" s="18"/>
      <c r="LYV47" s="18"/>
      <c r="LYW47" s="18"/>
      <c r="LYX47" s="18"/>
      <c r="LYY47" s="18"/>
      <c r="LYZ47" s="18"/>
      <c r="LZA47" s="18"/>
      <c r="LZB47" s="18"/>
      <c r="LZC47" s="18"/>
      <c r="LZD47" s="18"/>
      <c r="LZE47" s="18"/>
      <c r="LZF47" s="18"/>
      <c r="LZG47" s="18"/>
      <c r="LZH47" s="18"/>
      <c r="LZI47" s="18"/>
      <c r="LZJ47" s="18"/>
      <c r="LZK47" s="18"/>
      <c r="LZL47" s="18"/>
      <c r="LZM47" s="18"/>
      <c r="LZN47" s="18"/>
      <c r="LZO47" s="18"/>
      <c r="LZP47" s="18"/>
      <c r="LZQ47" s="18"/>
      <c r="LZR47" s="18"/>
      <c r="LZS47" s="18"/>
      <c r="LZT47" s="18"/>
      <c r="LZU47" s="18"/>
      <c r="LZV47" s="18"/>
      <c r="LZW47" s="18"/>
      <c r="LZX47" s="18"/>
      <c r="LZY47" s="18"/>
      <c r="LZZ47" s="18"/>
      <c r="MAA47" s="18"/>
      <c r="MAB47" s="18"/>
      <c r="MAC47" s="18"/>
      <c r="MAD47" s="18"/>
      <c r="MAE47" s="18"/>
      <c r="MAF47" s="18"/>
      <c r="MAG47" s="18"/>
      <c r="MAH47" s="18"/>
      <c r="MAI47" s="18"/>
      <c r="MAJ47" s="18"/>
      <c r="MAK47" s="18"/>
      <c r="MAL47" s="18"/>
      <c r="MAM47" s="18"/>
      <c r="MAN47" s="18"/>
      <c r="MAO47" s="18"/>
      <c r="MAP47" s="18"/>
      <c r="MAQ47" s="18"/>
      <c r="MAR47" s="18"/>
      <c r="MAS47" s="18"/>
      <c r="MAT47" s="18"/>
      <c r="MAU47" s="18"/>
      <c r="MAV47" s="18"/>
      <c r="MAW47" s="18"/>
      <c r="MAX47" s="18"/>
      <c r="MAY47" s="18"/>
      <c r="MAZ47" s="18"/>
      <c r="MBA47" s="18"/>
      <c r="MBB47" s="18"/>
      <c r="MBC47" s="18"/>
      <c r="MBD47" s="18"/>
      <c r="MBE47" s="18"/>
      <c r="MBF47" s="18"/>
      <c r="MBG47" s="18"/>
      <c r="MBH47" s="18"/>
      <c r="MBI47" s="18"/>
      <c r="MBJ47" s="18"/>
      <c r="MBK47" s="18"/>
      <c r="MBL47" s="18"/>
      <c r="MBM47" s="18"/>
      <c r="MBN47" s="18"/>
      <c r="MBO47" s="18"/>
      <c r="MBP47" s="18"/>
      <c r="MBQ47" s="18"/>
      <c r="MBR47" s="18"/>
      <c r="MBS47" s="18"/>
      <c r="MBT47" s="18"/>
      <c r="MBU47" s="18"/>
      <c r="MBV47" s="18"/>
      <c r="MBW47" s="18"/>
      <c r="MBX47" s="18"/>
      <c r="MBY47" s="18"/>
      <c r="MBZ47" s="18"/>
      <c r="MCA47" s="18"/>
      <c r="MCB47" s="18"/>
      <c r="MCC47" s="18"/>
      <c r="MCD47" s="18"/>
      <c r="MCE47" s="18"/>
      <c r="MCF47" s="18"/>
      <c r="MCG47" s="18"/>
      <c r="MCH47" s="18"/>
      <c r="MCI47" s="18"/>
      <c r="MCJ47" s="18"/>
      <c r="MCK47" s="18"/>
      <c r="MCL47" s="18"/>
      <c r="MCM47" s="18"/>
      <c r="MCN47" s="18"/>
      <c r="MCO47" s="18"/>
      <c r="MCP47" s="18"/>
      <c r="MCQ47" s="18"/>
      <c r="MCR47" s="18"/>
      <c r="MCS47" s="18"/>
      <c r="MCT47" s="18"/>
      <c r="MCU47" s="18"/>
      <c r="MCV47" s="18"/>
      <c r="MCW47" s="18"/>
      <c r="MCX47" s="18"/>
      <c r="MCY47" s="18"/>
      <c r="MCZ47" s="18"/>
      <c r="MDA47" s="18"/>
      <c r="MDB47" s="18"/>
      <c r="MDC47" s="18"/>
      <c r="MDD47" s="18"/>
      <c r="MDE47" s="18"/>
      <c r="MDF47" s="18"/>
      <c r="MDG47" s="18"/>
      <c r="MDH47" s="18"/>
      <c r="MDI47" s="18"/>
      <c r="MDJ47" s="18"/>
      <c r="MDK47" s="18"/>
      <c r="MDL47" s="18"/>
      <c r="MDM47" s="18"/>
      <c r="MDN47" s="18"/>
      <c r="MDO47" s="18"/>
      <c r="MDP47" s="18"/>
      <c r="MDQ47" s="18"/>
      <c r="MDR47" s="18"/>
      <c r="MDS47" s="18"/>
      <c r="MDT47" s="18"/>
      <c r="MDU47" s="18"/>
      <c r="MDV47" s="18"/>
      <c r="MDW47" s="18"/>
      <c r="MDX47" s="18"/>
      <c r="MDY47" s="18"/>
      <c r="MDZ47" s="18"/>
      <c r="MEA47" s="18"/>
      <c r="MEB47" s="18"/>
      <c r="MEC47" s="18"/>
      <c r="MED47" s="18"/>
      <c r="MEE47" s="18"/>
      <c r="MEF47" s="18"/>
      <c r="MEG47" s="18"/>
      <c r="MEH47" s="18"/>
      <c r="MEI47" s="18"/>
      <c r="MEJ47" s="18"/>
      <c r="MEK47" s="18"/>
      <c r="MEL47" s="18"/>
      <c r="MEM47" s="18"/>
      <c r="MEN47" s="18"/>
      <c r="MEO47" s="18"/>
      <c r="MEP47" s="18"/>
      <c r="MEQ47" s="18"/>
      <c r="MER47" s="18"/>
      <c r="MES47" s="18"/>
      <c r="MET47" s="18"/>
      <c r="MEU47" s="18"/>
      <c r="MEV47" s="18"/>
      <c r="MEW47" s="18"/>
      <c r="MEX47" s="18"/>
      <c r="MEY47" s="18"/>
      <c r="MEZ47" s="18"/>
      <c r="MFA47" s="18"/>
      <c r="MFB47" s="18"/>
      <c r="MFC47" s="18"/>
      <c r="MFD47" s="18"/>
      <c r="MFE47" s="18"/>
      <c r="MFF47" s="18"/>
      <c r="MFG47" s="18"/>
      <c r="MFH47" s="18"/>
      <c r="MFI47" s="18"/>
      <c r="MFJ47" s="18"/>
      <c r="MFK47" s="18"/>
      <c r="MFL47" s="18"/>
      <c r="MFM47" s="18"/>
      <c r="MFN47" s="18"/>
      <c r="MFO47" s="18"/>
      <c r="MFP47" s="18"/>
      <c r="MFQ47" s="18"/>
      <c r="MFR47" s="18"/>
      <c r="MFS47" s="18"/>
      <c r="MFT47" s="18"/>
      <c r="MFU47" s="18"/>
      <c r="MFV47" s="18"/>
      <c r="MFW47" s="18"/>
      <c r="MFX47" s="18"/>
      <c r="MFY47" s="18"/>
      <c r="MFZ47" s="18"/>
      <c r="MGA47" s="18"/>
      <c r="MGB47" s="18"/>
      <c r="MGC47" s="18"/>
      <c r="MGD47" s="18"/>
      <c r="MGE47" s="18"/>
      <c r="MGF47" s="18"/>
      <c r="MGG47" s="18"/>
      <c r="MGH47" s="18"/>
      <c r="MGI47" s="18"/>
      <c r="MGJ47" s="18"/>
      <c r="MGK47" s="18"/>
      <c r="MGL47" s="18"/>
      <c r="MGM47" s="18"/>
      <c r="MGN47" s="18"/>
      <c r="MGO47" s="18"/>
      <c r="MGP47" s="18"/>
      <c r="MGQ47" s="18"/>
      <c r="MGR47" s="18"/>
      <c r="MGS47" s="18"/>
      <c r="MGT47" s="18"/>
      <c r="MGU47" s="18"/>
      <c r="MGV47" s="18"/>
      <c r="MGW47" s="18"/>
      <c r="MGX47" s="18"/>
      <c r="MGY47" s="18"/>
      <c r="MGZ47" s="18"/>
      <c r="MHA47" s="18"/>
      <c r="MHB47" s="18"/>
      <c r="MHC47" s="18"/>
      <c r="MHD47" s="18"/>
      <c r="MHE47" s="18"/>
      <c r="MHF47" s="18"/>
      <c r="MHG47" s="18"/>
      <c r="MHH47" s="18"/>
      <c r="MHI47" s="18"/>
      <c r="MHJ47" s="18"/>
      <c r="MHK47" s="18"/>
      <c r="MHL47" s="18"/>
      <c r="MHM47" s="18"/>
      <c r="MHN47" s="18"/>
      <c r="MHO47" s="18"/>
      <c r="MHP47" s="18"/>
      <c r="MHQ47" s="18"/>
      <c r="MHR47" s="18"/>
      <c r="MHS47" s="18"/>
      <c r="MHT47" s="18"/>
      <c r="MHU47" s="18"/>
      <c r="MHV47" s="18"/>
      <c r="MHW47" s="18"/>
      <c r="MHX47" s="18"/>
      <c r="MHY47" s="18"/>
      <c r="MHZ47" s="18"/>
      <c r="MIA47" s="18"/>
      <c r="MIB47" s="18"/>
      <c r="MIC47" s="18"/>
      <c r="MID47" s="18"/>
      <c r="MIE47" s="18"/>
      <c r="MIF47" s="18"/>
      <c r="MIG47" s="18"/>
      <c r="MIH47" s="18"/>
      <c r="MII47" s="18"/>
      <c r="MIJ47" s="18"/>
      <c r="MIK47" s="18"/>
      <c r="MIL47" s="18"/>
      <c r="MIM47" s="18"/>
      <c r="MIN47" s="18"/>
      <c r="MIO47" s="18"/>
      <c r="MIP47" s="18"/>
      <c r="MIQ47" s="18"/>
      <c r="MIR47" s="18"/>
      <c r="MIS47" s="18"/>
      <c r="MIT47" s="18"/>
      <c r="MIU47" s="18"/>
      <c r="MIV47" s="18"/>
      <c r="MIW47" s="18"/>
      <c r="MIX47" s="18"/>
      <c r="MIY47" s="18"/>
      <c r="MIZ47" s="18"/>
      <c r="MJA47" s="18"/>
      <c r="MJB47" s="18"/>
      <c r="MJC47" s="18"/>
      <c r="MJD47" s="18"/>
      <c r="MJE47" s="18"/>
      <c r="MJF47" s="18"/>
      <c r="MJG47" s="18"/>
      <c r="MJH47" s="18"/>
      <c r="MJI47" s="18"/>
      <c r="MJJ47" s="18"/>
      <c r="MJK47" s="18"/>
      <c r="MJL47" s="18"/>
      <c r="MJM47" s="18"/>
      <c r="MJN47" s="18"/>
      <c r="MJO47" s="18"/>
      <c r="MJP47" s="18"/>
      <c r="MJQ47" s="18"/>
      <c r="MJR47" s="18"/>
      <c r="MJS47" s="18"/>
      <c r="MJT47" s="18"/>
      <c r="MJU47" s="18"/>
      <c r="MJV47" s="18"/>
      <c r="MJW47" s="18"/>
      <c r="MJX47" s="18"/>
      <c r="MJY47" s="18"/>
      <c r="MJZ47" s="18"/>
      <c r="MKA47" s="18"/>
      <c r="MKB47" s="18"/>
      <c r="MKC47" s="18"/>
      <c r="MKD47" s="18"/>
      <c r="MKE47" s="18"/>
      <c r="MKF47" s="18"/>
      <c r="MKG47" s="18"/>
      <c r="MKH47" s="18"/>
      <c r="MKI47" s="18"/>
      <c r="MKJ47" s="18"/>
      <c r="MKK47" s="18"/>
      <c r="MKL47" s="18"/>
      <c r="MKM47" s="18"/>
      <c r="MKN47" s="18"/>
      <c r="MKO47" s="18"/>
      <c r="MKP47" s="18"/>
      <c r="MKQ47" s="18"/>
      <c r="MKR47" s="18"/>
      <c r="MKS47" s="18"/>
      <c r="MKT47" s="18"/>
      <c r="MKU47" s="18"/>
      <c r="MKV47" s="18"/>
      <c r="MKW47" s="18"/>
      <c r="MKX47" s="18"/>
      <c r="MKY47" s="18"/>
      <c r="MKZ47" s="18"/>
      <c r="MLA47" s="18"/>
      <c r="MLB47" s="18"/>
      <c r="MLC47" s="18"/>
      <c r="MLD47" s="18"/>
      <c r="MLE47" s="18"/>
      <c r="MLF47" s="18"/>
      <c r="MLG47" s="18"/>
      <c r="MLH47" s="18"/>
      <c r="MLI47" s="18"/>
      <c r="MLJ47" s="18"/>
      <c r="MLK47" s="18"/>
      <c r="MLL47" s="18"/>
      <c r="MLM47" s="18"/>
      <c r="MLN47" s="18"/>
      <c r="MLO47" s="18"/>
      <c r="MLP47" s="18"/>
      <c r="MLQ47" s="18"/>
      <c r="MLR47" s="18"/>
      <c r="MLS47" s="18"/>
      <c r="MLT47" s="18"/>
      <c r="MLU47" s="18"/>
      <c r="MLV47" s="18"/>
      <c r="MLW47" s="18"/>
      <c r="MLX47" s="18"/>
      <c r="MLY47" s="18"/>
      <c r="MLZ47" s="18"/>
      <c r="MMA47" s="18"/>
      <c r="MMB47" s="18"/>
      <c r="MMC47" s="18"/>
      <c r="MMD47" s="18"/>
      <c r="MME47" s="18"/>
      <c r="MMF47" s="18"/>
      <c r="MMG47" s="18"/>
      <c r="MMH47" s="18"/>
      <c r="MMI47" s="18"/>
      <c r="MMJ47" s="18"/>
      <c r="MMK47" s="18"/>
      <c r="MML47" s="18"/>
      <c r="MMM47" s="18"/>
      <c r="MMN47" s="18"/>
      <c r="MMO47" s="18"/>
      <c r="MMP47" s="18"/>
      <c r="MMQ47" s="18"/>
      <c r="MMR47" s="18"/>
      <c r="MMS47" s="18"/>
      <c r="MMT47" s="18"/>
      <c r="MMU47" s="18"/>
      <c r="MMV47" s="18"/>
      <c r="MMW47" s="18"/>
      <c r="MMX47" s="18"/>
      <c r="MMY47" s="18"/>
      <c r="MMZ47" s="18"/>
      <c r="MNA47" s="18"/>
      <c r="MNB47" s="18"/>
      <c r="MNC47" s="18"/>
      <c r="MND47" s="18"/>
      <c r="MNE47" s="18"/>
      <c r="MNF47" s="18"/>
      <c r="MNG47" s="18"/>
      <c r="MNH47" s="18"/>
      <c r="MNI47" s="18"/>
      <c r="MNJ47" s="18"/>
      <c r="MNK47" s="18"/>
      <c r="MNL47" s="18"/>
      <c r="MNM47" s="18"/>
      <c r="MNN47" s="18"/>
      <c r="MNO47" s="18"/>
      <c r="MNP47" s="18"/>
      <c r="MNQ47" s="18"/>
      <c r="MNR47" s="18"/>
      <c r="MNS47" s="18"/>
      <c r="MNT47" s="18"/>
      <c r="MNU47" s="18"/>
      <c r="MNV47" s="18"/>
      <c r="MNW47" s="18"/>
      <c r="MNX47" s="18"/>
      <c r="MNY47" s="18"/>
      <c r="MNZ47" s="18"/>
      <c r="MOA47" s="18"/>
      <c r="MOB47" s="18"/>
      <c r="MOC47" s="18"/>
      <c r="MOD47" s="18"/>
      <c r="MOE47" s="18"/>
      <c r="MOF47" s="18"/>
      <c r="MOG47" s="18"/>
      <c r="MOH47" s="18"/>
      <c r="MOI47" s="18"/>
      <c r="MOJ47" s="18"/>
      <c r="MOK47" s="18"/>
      <c r="MOL47" s="18"/>
      <c r="MOM47" s="18"/>
      <c r="MON47" s="18"/>
      <c r="MOO47" s="18"/>
      <c r="MOP47" s="18"/>
      <c r="MOQ47" s="18"/>
      <c r="MOR47" s="18"/>
      <c r="MOS47" s="18"/>
      <c r="MOT47" s="18"/>
      <c r="MOU47" s="18"/>
      <c r="MOV47" s="18"/>
      <c r="MOW47" s="18"/>
      <c r="MOX47" s="18"/>
      <c r="MOY47" s="18"/>
      <c r="MOZ47" s="18"/>
      <c r="MPA47" s="18"/>
      <c r="MPB47" s="18"/>
      <c r="MPC47" s="18"/>
      <c r="MPD47" s="18"/>
      <c r="MPE47" s="18"/>
      <c r="MPF47" s="18"/>
      <c r="MPG47" s="18"/>
      <c r="MPH47" s="18"/>
      <c r="MPI47" s="18"/>
      <c r="MPJ47" s="18"/>
      <c r="MPK47" s="18"/>
      <c r="MPL47" s="18"/>
      <c r="MPM47" s="18"/>
      <c r="MPN47" s="18"/>
      <c r="MPO47" s="18"/>
      <c r="MPP47" s="18"/>
      <c r="MPQ47" s="18"/>
      <c r="MPR47" s="18"/>
      <c r="MPS47" s="18"/>
      <c r="MPT47" s="18"/>
      <c r="MPU47" s="18"/>
      <c r="MPV47" s="18"/>
      <c r="MPW47" s="18"/>
      <c r="MPX47" s="18"/>
      <c r="MPY47" s="18"/>
      <c r="MPZ47" s="18"/>
      <c r="MQA47" s="18"/>
      <c r="MQB47" s="18"/>
      <c r="MQC47" s="18"/>
      <c r="MQD47" s="18"/>
      <c r="MQE47" s="18"/>
      <c r="MQF47" s="18"/>
      <c r="MQG47" s="18"/>
      <c r="MQH47" s="18"/>
      <c r="MQI47" s="18"/>
      <c r="MQJ47" s="18"/>
      <c r="MQK47" s="18"/>
      <c r="MQL47" s="18"/>
      <c r="MQM47" s="18"/>
      <c r="MQN47" s="18"/>
      <c r="MQO47" s="18"/>
      <c r="MQP47" s="18"/>
      <c r="MQQ47" s="18"/>
      <c r="MQR47" s="18"/>
      <c r="MQS47" s="18"/>
      <c r="MQT47" s="18"/>
      <c r="MQU47" s="18"/>
      <c r="MQV47" s="18"/>
      <c r="MQW47" s="18"/>
      <c r="MQX47" s="18"/>
      <c r="MQY47" s="18"/>
      <c r="MQZ47" s="18"/>
      <c r="MRA47" s="18"/>
      <c r="MRB47" s="18"/>
      <c r="MRC47" s="18"/>
      <c r="MRD47" s="18"/>
      <c r="MRE47" s="18"/>
      <c r="MRF47" s="18"/>
      <c r="MRG47" s="18"/>
      <c r="MRH47" s="18"/>
      <c r="MRI47" s="18"/>
      <c r="MRJ47" s="18"/>
      <c r="MRK47" s="18"/>
      <c r="MRL47" s="18"/>
      <c r="MRM47" s="18"/>
      <c r="MRN47" s="18"/>
      <c r="MRO47" s="18"/>
      <c r="MRP47" s="18"/>
      <c r="MRQ47" s="18"/>
      <c r="MRR47" s="18"/>
      <c r="MRS47" s="18"/>
      <c r="MRT47" s="18"/>
      <c r="MRU47" s="18"/>
      <c r="MRV47" s="18"/>
      <c r="MRW47" s="18"/>
      <c r="MRX47" s="18"/>
      <c r="MRY47" s="18"/>
      <c r="MRZ47" s="18"/>
      <c r="MSA47" s="18"/>
      <c r="MSB47" s="18"/>
      <c r="MSC47" s="18"/>
      <c r="MSD47" s="18"/>
      <c r="MSE47" s="18"/>
      <c r="MSF47" s="18"/>
      <c r="MSG47" s="18"/>
      <c r="MSH47" s="18"/>
      <c r="MSI47" s="18"/>
      <c r="MSJ47" s="18"/>
      <c r="MSK47" s="18"/>
      <c r="MSL47" s="18"/>
      <c r="MSM47" s="18"/>
      <c r="MSN47" s="18"/>
      <c r="MSO47" s="18"/>
      <c r="MSP47" s="18"/>
      <c r="MSQ47" s="18"/>
      <c r="MSR47" s="18"/>
      <c r="MSS47" s="18"/>
      <c r="MST47" s="18"/>
      <c r="MSU47" s="18"/>
      <c r="MSV47" s="18"/>
      <c r="MSW47" s="18"/>
      <c r="MSX47" s="18"/>
      <c r="MSY47" s="18"/>
      <c r="MSZ47" s="18"/>
      <c r="MTA47" s="18"/>
      <c r="MTB47" s="18"/>
      <c r="MTC47" s="18"/>
      <c r="MTD47" s="18"/>
      <c r="MTE47" s="18"/>
      <c r="MTF47" s="18"/>
      <c r="MTG47" s="18"/>
      <c r="MTH47" s="18"/>
      <c r="MTI47" s="18"/>
      <c r="MTJ47" s="18"/>
      <c r="MTK47" s="18"/>
      <c r="MTL47" s="18"/>
      <c r="MTM47" s="18"/>
      <c r="MTN47" s="18"/>
      <c r="MTO47" s="18"/>
      <c r="MTP47" s="18"/>
      <c r="MTQ47" s="18"/>
      <c r="MTR47" s="18"/>
      <c r="MTS47" s="18"/>
      <c r="MTT47" s="18"/>
      <c r="MTU47" s="18"/>
      <c r="MTV47" s="18"/>
      <c r="MTW47" s="18"/>
      <c r="MTX47" s="18"/>
      <c r="MTY47" s="18"/>
      <c r="MTZ47" s="18"/>
      <c r="MUA47" s="18"/>
      <c r="MUB47" s="18"/>
      <c r="MUC47" s="18"/>
      <c r="MUD47" s="18"/>
      <c r="MUE47" s="18"/>
      <c r="MUF47" s="18"/>
      <c r="MUG47" s="18"/>
      <c r="MUH47" s="18"/>
      <c r="MUI47" s="18"/>
      <c r="MUJ47" s="18"/>
      <c r="MUK47" s="18"/>
      <c r="MUL47" s="18"/>
      <c r="MUM47" s="18"/>
      <c r="MUN47" s="18"/>
      <c r="MUO47" s="18"/>
      <c r="MUP47" s="18"/>
      <c r="MUQ47" s="18"/>
      <c r="MUR47" s="18"/>
      <c r="MUS47" s="18"/>
      <c r="MUT47" s="18"/>
      <c r="MUU47" s="18"/>
      <c r="MUV47" s="18"/>
      <c r="MUW47" s="18"/>
      <c r="MUX47" s="18"/>
      <c r="MUY47" s="18"/>
      <c r="MUZ47" s="18"/>
      <c r="MVA47" s="18"/>
      <c r="MVB47" s="18"/>
      <c r="MVC47" s="18"/>
      <c r="MVD47" s="18"/>
      <c r="MVE47" s="18"/>
      <c r="MVF47" s="18"/>
      <c r="MVG47" s="18"/>
      <c r="MVH47" s="18"/>
      <c r="MVI47" s="18"/>
      <c r="MVJ47" s="18"/>
      <c r="MVK47" s="18"/>
      <c r="MVL47" s="18"/>
      <c r="MVM47" s="18"/>
      <c r="MVN47" s="18"/>
      <c r="MVO47" s="18"/>
      <c r="MVP47" s="18"/>
      <c r="MVQ47" s="18"/>
      <c r="MVR47" s="18"/>
      <c r="MVS47" s="18"/>
      <c r="MVT47" s="18"/>
      <c r="MVU47" s="18"/>
      <c r="MVV47" s="18"/>
      <c r="MVW47" s="18"/>
      <c r="MVX47" s="18"/>
      <c r="MVY47" s="18"/>
      <c r="MVZ47" s="18"/>
      <c r="MWA47" s="18"/>
      <c r="MWB47" s="18"/>
      <c r="MWC47" s="18"/>
      <c r="MWD47" s="18"/>
      <c r="MWE47" s="18"/>
      <c r="MWF47" s="18"/>
      <c r="MWG47" s="18"/>
      <c r="MWH47" s="18"/>
      <c r="MWI47" s="18"/>
      <c r="MWJ47" s="18"/>
      <c r="MWK47" s="18"/>
      <c r="MWL47" s="18"/>
      <c r="MWM47" s="18"/>
      <c r="MWN47" s="18"/>
      <c r="MWO47" s="18"/>
      <c r="MWP47" s="18"/>
      <c r="MWQ47" s="18"/>
      <c r="MWR47" s="18"/>
      <c r="MWS47" s="18"/>
      <c r="MWT47" s="18"/>
      <c r="MWU47" s="18"/>
      <c r="MWV47" s="18"/>
      <c r="MWW47" s="18"/>
      <c r="MWX47" s="18"/>
      <c r="MWY47" s="18"/>
      <c r="MWZ47" s="18"/>
      <c r="MXA47" s="18"/>
      <c r="MXB47" s="18"/>
      <c r="MXC47" s="18"/>
      <c r="MXD47" s="18"/>
      <c r="MXE47" s="18"/>
      <c r="MXF47" s="18"/>
      <c r="MXG47" s="18"/>
      <c r="MXH47" s="18"/>
      <c r="MXI47" s="18"/>
      <c r="MXJ47" s="18"/>
      <c r="MXK47" s="18"/>
      <c r="MXL47" s="18"/>
      <c r="MXM47" s="18"/>
      <c r="MXN47" s="18"/>
      <c r="MXO47" s="18"/>
      <c r="MXP47" s="18"/>
      <c r="MXQ47" s="18"/>
      <c r="MXR47" s="18"/>
      <c r="MXS47" s="18"/>
      <c r="MXT47" s="18"/>
      <c r="MXU47" s="18"/>
      <c r="MXV47" s="18"/>
      <c r="MXW47" s="18"/>
      <c r="MXX47" s="18"/>
      <c r="MXY47" s="18"/>
      <c r="MXZ47" s="18"/>
      <c r="MYA47" s="18"/>
      <c r="MYB47" s="18"/>
      <c r="MYC47" s="18"/>
      <c r="MYD47" s="18"/>
      <c r="MYE47" s="18"/>
      <c r="MYF47" s="18"/>
      <c r="MYG47" s="18"/>
      <c r="MYH47" s="18"/>
      <c r="MYI47" s="18"/>
      <c r="MYJ47" s="18"/>
      <c r="MYK47" s="18"/>
      <c r="MYL47" s="18"/>
      <c r="MYM47" s="18"/>
      <c r="MYN47" s="18"/>
      <c r="MYO47" s="18"/>
      <c r="MYP47" s="18"/>
      <c r="MYQ47" s="18"/>
      <c r="MYR47" s="18"/>
      <c r="MYS47" s="18"/>
      <c r="MYT47" s="18"/>
      <c r="MYU47" s="18"/>
      <c r="MYV47" s="18"/>
      <c r="MYW47" s="18"/>
      <c r="MYX47" s="18"/>
      <c r="MYY47" s="18"/>
      <c r="MYZ47" s="18"/>
      <c r="MZA47" s="18"/>
      <c r="MZB47" s="18"/>
      <c r="MZC47" s="18"/>
      <c r="MZD47" s="18"/>
      <c r="MZE47" s="18"/>
      <c r="MZF47" s="18"/>
      <c r="MZG47" s="18"/>
      <c r="MZH47" s="18"/>
      <c r="MZI47" s="18"/>
      <c r="MZJ47" s="18"/>
      <c r="MZK47" s="18"/>
      <c r="MZL47" s="18"/>
      <c r="MZM47" s="18"/>
      <c r="MZN47" s="18"/>
      <c r="MZO47" s="18"/>
      <c r="MZP47" s="18"/>
      <c r="MZQ47" s="18"/>
      <c r="MZR47" s="18"/>
      <c r="MZS47" s="18"/>
      <c r="MZT47" s="18"/>
      <c r="MZU47" s="18"/>
      <c r="MZV47" s="18"/>
      <c r="MZW47" s="18"/>
      <c r="MZX47" s="18"/>
      <c r="MZY47" s="18"/>
      <c r="MZZ47" s="18"/>
      <c r="NAA47" s="18"/>
      <c r="NAB47" s="18"/>
      <c r="NAC47" s="18"/>
      <c r="NAD47" s="18"/>
      <c r="NAE47" s="18"/>
      <c r="NAF47" s="18"/>
      <c r="NAG47" s="18"/>
      <c r="NAH47" s="18"/>
      <c r="NAI47" s="18"/>
      <c r="NAJ47" s="18"/>
      <c r="NAK47" s="18"/>
      <c r="NAL47" s="18"/>
      <c r="NAM47" s="18"/>
      <c r="NAN47" s="18"/>
      <c r="NAO47" s="18"/>
      <c r="NAP47" s="18"/>
      <c r="NAQ47" s="18"/>
      <c r="NAR47" s="18"/>
      <c r="NAS47" s="18"/>
      <c r="NAT47" s="18"/>
      <c r="NAU47" s="18"/>
      <c r="NAV47" s="18"/>
      <c r="NAW47" s="18"/>
      <c r="NAX47" s="18"/>
      <c r="NAY47" s="18"/>
      <c r="NAZ47" s="18"/>
      <c r="NBA47" s="18"/>
      <c r="NBB47" s="18"/>
      <c r="NBC47" s="18"/>
      <c r="NBD47" s="18"/>
      <c r="NBE47" s="18"/>
      <c r="NBF47" s="18"/>
      <c r="NBG47" s="18"/>
      <c r="NBH47" s="18"/>
      <c r="NBI47" s="18"/>
      <c r="NBJ47" s="18"/>
      <c r="NBK47" s="18"/>
      <c r="NBL47" s="18"/>
      <c r="NBM47" s="18"/>
      <c r="NBN47" s="18"/>
      <c r="NBO47" s="18"/>
      <c r="NBP47" s="18"/>
      <c r="NBQ47" s="18"/>
      <c r="NBR47" s="18"/>
      <c r="NBS47" s="18"/>
      <c r="NBT47" s="18"/>
      <c r="NBU47" s="18"/>
      <c r="NBV47" s="18"/>
      <c r="NBW47" s="18"/>
      <c r="NBX47" s="18"/>
      <c r="NBY47" s="18"/>
      <c r="NBZ47" s="18"/>
      <c r="NCA47" s="18"/>
      <c r="NCB47" s="18"/>
      <c r="NCC47" s="18"/>
      <c r="NCD47" s="18"/>
      <c r="NCE47" s="18"/>
      <c r="NCF47" s="18"/>
      <c r="NCG47" s="18"/>
      <c r="NCH47" s="18"/>
      <c r="NCI47" s="18"/>
      <c r="NCJ47" s="18"/>
      <c r="NCK47" s="18"/>
      <c r="NCL47" s="18"/>
      <c r="NCM47" s="18"/>
      <c r="NCN47" s="18"/>
      <c r="NCO47" s="18"/>
      <c r="NCP47" s="18"/>
      <c r="NCQ47" s="18"/>
      <c r="NCR47" s="18"/>
      <c r="NCS47" s="18"/>
      <c r="NCT47" s="18"/>
      <c r="NCU47" s="18"/>
      <c r="NCV47" s="18"/>
      <c r="NCW47" s="18"/>
      <c r="NCX47" s="18"/>
      <c r="NCY47" s="18"/>
      <c r="NCZ47" s="18"/>
      <c r="NDA47" s="18"/>
      <c r="NDB47" s="18"/>
      <c r="NDC47" s="18"/>
      <c r="NDD47" s="18"/>
      <c r="NDE47" s="18"/>
      <c r="NDF47" s="18"/>
      <c r="NDG47" s="18"/>
      <c r="NDH47" s="18"/>
      <c r="NDI47" s="18"/>
      <c r="NDJ47" s="18"/>
      <c r="NDK47" s="18"/>
      <c r="NDL47" s="18"/>
      <c r="NDM47" s="18"/>
      <c r="NDN47" s="18"/>
      <c r="NDO47" s="18"/>
      <c r="NDP47" s="18"/>
      <c r="NDQ47" s="18"/>
      <c r="NDR47" s="18"/>
      <c r="NDS47" s="18"/>
      <c r="NDT47" s="18"/>
      <c r="NDU47" s="18"/>
      <c r="NDV47" s="18"/>
      <c r="NDW47" s="18"/>
      <c r="NDX47" s="18"/>
      <c r="NDY47" s="18"/>
      <c r="NDZ47" s="18"/>
      <c r="NEA47" s="18"/>
      <c r="NEB47" s="18"/>
      <c r="NEC47" s="18"/>
      <c r="NED47" s="18"/>
      <c r="NEE47" s="18"/>
      <c r="NEF47" s="18"/>
      <c r="NEG47" s="18"/>
      <c r="NEH47" s="18"/>
      <c r="NEI47" s="18"/>
      <c r="NEJ47" s="18"/>
      <c r="NEK47" s="18"/>
      <c r="NEL47" s="18"/>
      <c r="NEM47" s="18"/>
      <c r="NEN47" s="18"/>
      <c r="NEO47" s="18"/>
      <c r="NEP47" s="18"/>
      <c r="NEQ47" s="18"/>
      <c r="NER47" s="18"/>
      <c r="NES47" s="18"/>
      <c r="NET47" s="18"/>
      <c r="NEU47" s="18"/>
      <c r="NEV47" s="18"/>
      <c r="NEW47" s="18"/>
      <c r="NEX47" s="18"/>
      <c r="NEY47" s="18"/>
      <c r="NEZ47" s="18"/>
      <c r="NFA47" s="18"/>
      <c r="NFB47" s="18"/>
      <c r="NFC47" s="18"/>
      <c r="NFD47" s="18"/>
      <c r="NFE47" s="18"/>
      <c r="NFF47" s="18"/>
      <c r="NFG47" s="18"/>
      <c r="NFH47" s="18"/>
      <c r="NFI47" s="18"/>
      <c r="NFJ47" s="18"/>
      <c r="NFK47" s="18"/>
      <c r="NFL47" s="18"/>
      <c r="NFM47" s="18"/>
      <c r="NFN47" s="18"/>
      <c r="NFO47" s="18"/>
      <c r="NFP47" s="18"/>
      <c r="NFQ47" s="18"/>
      <c r="NFR47" s="18"/>
      <c r="NFS47" s="18"/>
      <c r="NFT47" s="18"/>
      <c r="NFU47" s="18"/>
      <c r="NFV47" s="18"/>
      <c r="NFW47" s="18"/>
      <c r="NFX47" s="18"/>
      <c r="NFY47" s="18"/>
      <c r="NFZ47" s="18"/>
      <c r="NGA47" s="18"/>
      <c r="NGB47" s="18"/>
      <c r="NGC47" s="18"/>
      <c r="NGD47" s="18"/>
      <c r="NGE47" s="18"/>
      <c r="NGF47" s="18"/>
      <c r="NGG47" s="18"/>
      <c r="NGH47" s="18"/>
      <c r="NGI47" s="18"/>
      <c r="NGJ47" s="18"/>
      <c r="NGK47" s="18"/>
      <c r="NGL47" s="18"/>
      <c r="NGM47" s="18"/>
      <c r="NGN47" s="18"/>
      <c r="NGO47" s="18"/>
      <c r="NGP47" s="18"/>
      <c r="NGQ47" s="18"/>
      <c r="NGR47" s="18"/>
      <c r="NGS47" s="18"/>
      <c r="NGT47" s="18"/>
      <c r="NGU47" s="18"/>
      <c r="NGV47" s="18"/>
      <c r="NGW47" s="18"/>
      <c r="NGX47" s="18"/>
      <c r="NGY47" s="18"/>
      <c r="NGZ47" s="18"/>
      <c r="NHA47" s="18"/>
      <c r="NHB47" s="18"/>
      <c r="NHC47" s="18"/>
      <c r="NHD47" s="18"/>
      <c r="NHE47" s="18"/>
      <c r="NHF47" s="18"/>
      <c r="NHG47" s="18"/>
      <c r="NHH47" s="18"/>
      <c r="NHI47" s="18"/>
      <c r="NHJ47" s="18"/>
      <c r="NHK47" s="18"/>
      <c r="NHL47" s="18"/>
      <c r="NHM47" s="18"/>
      <c r="NHN47" s="18"/>
      <c r="NHO47" s="18"/>
      <c r="NHP47" s="18"/>
      <c r="NHQ47" s="18"/>
      <c r="NHR47" s="18"/>
      <c r="NHS47" s="18"/>
      <c r="NHT47" s="18"/>
      <c r="NHU47" s="18"/>
      <c r="NHV47" s="18"/>
      <c r="NHW47" s="18"/>
      <c r="NHX47" s="18"/>
      <c r="NHY47" s="18"/>
      <c r="NHZ47" s="18"/>
      <c r="NIA47" s="18"/>
      <c r="NIB47" s="18"/>
      <c r="NIC47" s="18"/>
      <c r="NID47" s="18"/>
      <c r="NIE47" s="18"/>
      <c r="NIF47" s="18"/>
      <c r="NIG47" s="18"/>
      <c r="NIH47" s="18"/>
      <c r="NII47" s="18"/>
      <c r="NIJ47" s="18"/>
      <c r="NIK47" s="18"/>
      <c r="NIL47" s="18"/>
      <c r="NIM47" s="18"/>
      <c r="NIN47" s="18"/>
      <c r="NIO47" s="18"/>
      <c r="NIP47" s="18"/>
      <c r="NIQ47" s="18"/>
      <c r="NIR47" s="18"/>
      <c r="NIS47" s="18"/>
      <c r="NIT47" s="18"/>
      <c r="NIU47" s="18"/>
      <c r="NIV47" s="18"/>
      <c r="NIW47" s="18"/>
      <c r="NIX47" s="18"/>
      <c r="NIY47" s="18"/>
      <c r="NIZ47" s="18"/>
      <c r="NJA47" s="18"/>
      <c r="NJB47" s="18"/>
      <c r="NJC47" s="18"/>
      <c r="NJD47" s="18"/>
      <c r="NJE47" s="18"/>
      <c r="NJF47" s="18"/>
      <c r="NJG47" s="18"/>
      <c r="NJH47" s="18"/>
      <c r="NJI47" s="18"/>
      <c r="NJJ47" s="18"/>
      <c r="NJK47" s="18"/>
      <c r="NJL47" s="18"/>
      <c r="NJM47" s="18"/>
      <c r="NJN47" s="18"/>
      <c r="NJO47" s="18"/>
      <c r="NJP47" s="18"/>
      <c r="NJQ47" s="18"/>
      <c r="NJR47" s="18"/>
      <c r="NJS47" s="18"/>
      <c r="NJT47" s="18"/>
      <c r="NJU47" s="18"/>
      <c r="NJV47" s="18"/>
      <c r="NJW47" s="18"/>
      <c r="NJX47" s="18"/>
      <c r="NJY47" s="18"/>
      <c r="NJZ47" s="18"/>
      <c r="NKA47" s="18"/>
      <c r="NKB47" s="18"/>
      <c r="NKC47" s="18"/>
      <c r="NKD47" s="18"/>
      <c r="NKE47" s="18"/>
      <c r="NKF47" s="18"/>
      <c r="NKG47" s="18"/>
      <c r="NKH47" s="18"/>
      <c r="NKI47" s="18"/>
      <c r="NKJ47" s="18"/>
      <c r="NKK47" s="18"/>
      <c r="NKL47" s="18"/>
      <c r="NKM47" s="18"/>
      <c r="NKN47" s="18"/>
      <c r="NKO47" s="18"/>
      <c r="NKP47" s="18"/>
      <c r="NKQ47" s="18"/>
      <c r="NKR47" s="18"/>
      <c r="NKS47" s="18"/>
      <c r="NKT47" s="18"/>
      <c r="NKU47" s="18"/>
      <c r="NKV47" s="18"/>
      <c r="NKW47" s="18"/>
      <c r="NKX47" s="18"/>
      <c r="NKY47" s="18"/>
      <c r="NKZ47" s="18"/>
      <c r="NLA47" s="18"/>
      <c r="NLB47" s="18"/>
      <c r="NLC47" s="18"/>
      <c r="NLD47" s="18"/>
      <c r="NLE47" s="18"/>
      <c r="NLF47" s="18"/>
      <c r="NLG47" s="18"/>
      <c r="NLH47" s="18"/>
      <c r="NLI47" s="18"/>
      <c r="NLJ47" s="18"/>
      <c r="NLK47" s="18"/>
      <c r="NLL47" s="18"/>
      <c r="NLM47" s="18"/>
      <c r="NLN47" s="18"/>
      <c r="NLO47" s="18"/>
      <c r="NLP47" s="18"/>
      <c r="NLQ47" s="18"/>
      <c r="NLR47" s="18"/>
      <c r="NLS47" s="18"/>
      <c r="NLT47" s="18"/>
      <c r="NLU47" s="18"/>
      <c r="NLV47" s="18"/>
      <c r="NLW47" s="18"/>
      <c r="NLX47" s="18"/>
      <c r="NLY47" s="18"/>
      <c r="NLZ47" s="18"/>
      <c r="NMA47" s="18"/>
      <c r="NMB47" s="18"/>
      <c r="NMC47" s="18"/>
      <c r="NMD47" s="18"/>
      <c r="NME47" s="18"/>
      <c r="NMF47" s="18"/>
      <c r="NMG47" s="18"/>
      <c r="NMH47" s="18"/>
      <c r="NMI47" s="18"/>
      <c r="NMJ47" s="18"/>
      <c r="NMK47" s="18"/>
      <c r="NML47" s="18"/>
      <c r="NMM47" s="18"/>
      <c r="NMN47" s="18"/>
      <c r="NMO47" s="18"/>
      <c r="NMP47" s="18"/>
      <c r="NMQ47" s="18"/>
      <c r="NMR47" s="18"/>
      <c r="NMS47" s="18"/>
      <c r="NMT47" s="18"/>
      <c r="NMU47" s="18"/>
      <c r="NMV47" s="18"/>
      <c r="NMW47" s="18"/>
      <c r="NMX47" s="18"/>
      <c r="NMY47" s="18"/>
      <c r="NMZ47" s="18"/>
      <c r="NNA47" s="18"/>
      <c r="NNB47" s="18"/>
      <c r="NNC47" s="18"/>
      <c r="NND47" s="18"/>
      <c r="NNE47" s="18"/>
      <c r="NNF47" s="18"/>
      <c r="NNG47" s="18"/>
      <c r="NNH47" s="18"/>
      <c r="NNI47" s="18"/>
      <c r="NNJ47" s="18"/>
      <c r="NNK47" s="18"/>
      <c r="NNL47" s="18"/>
      <c r="NNM47" s="18"/>
      <c r="NNN47" s="18"/>
      <c r="NNO47" s="18"/>
      <c r="NNP47" s="18"/>
      <c r="NNQ47" s="18"/>
      <c r="NNR47" s="18"/>
      <c r="NNS47" s="18"/>
      <c r="NNT47" s="18"/>
      <c r="NNU47" s="18"/>
      <c r="NNV47" s="18"/>
      <c r="NNW47" s="18"/>
      <c r="NNX47" s="18"/>
      <c r="NNY47" s="18"/>
      <c r="NNZ47" s="18"/>
      <c r="NOA47" s="18"/>
      <c r="NOB47" s="18"/>
      <c r="NOC47" s="18"/>
      <c r="NOD47" s="18"/>
      <c r="NOE47" s="18"/>
      <c r="NOF47" s="18"/>
      <c r="NOG47" s="18"/>
      <c r="NOH47" s="18"/>
      <c r="NOI47" s="18"/>
      <c r="NOJ47" s="18"/>
      <c r="NOK47" s="18"/>
      <c r="NOL47" s="18"/>
      <c r="NOM47" s="18"/>
      <c r="NON47" s="18"/>
      <c r="NOO47" s="18"/>
      <c r="NOP47" s="18"/>
      <c r="NOQ47" s="18"/>
      <c r="NOR47" s="18"/>
      <c r="NOS47" s="18"/>
      <c r="NOT47" s="18"/>
      <c r="NOU47" s="18"/>
      <c r="NOV47" s="18"/>
      <c r="NOW47" s="18"/>
      <c r="NOX47" s="18"/>
      <c r="NOY47" s="18"/>
      <c r="NOZ47" s="18"/>
      <c r="NPA47" s="18"/>
      <c r="NPB47" s="18"/>
      <c r="NPC47" s="18"/>
      <c r="NPD47" s="18"/>
      <c r="NPE47" s="18"/>
      <c r="NPF47" s="18"/>
      <c r="NPG47" s="18"/>
      <c r="NPH47" s="18"/>
      <c r="NPI47" s="18"/>
      <c r="NPJ47" s="18"/>
      <c r="NPK47" s="18"/>
      <c r="NPL47" s="18"/>
      <c r="NPM47" s="18"/>
      <c r="NPN47" s="18"/>
      <c r="NPO47" s="18"/>
      <c r="NPP47" s="18"/>
      <c r="NPQ47" s="18"/>
      <c r="NPR47" s="18"/>
      <c r="NPS47" s="18"/>
      <c r="NPT47" s="18"/>
      <c r="NPU47" s="18"/>
      <c r="NPV47" s="18"/>
      <c r="NPW47" s="18"/>
      <c r="NPX47" s="18"/>
      <c r="NPY47" s="18"/>
      <c r="NPZ47" s="18"/>
      <c r="NQA47" s="18"/>
      <c r="NQB47" s="18"/>
      <c r="NQC47" s="18"/>
      <c r="NQD47" s="18"/>
      <c r="NQE47" s="18"/>
      <c r="NQF47" s="18"/>
      <c r="NQG47" s="18"/>
      <c r="NQH47" s="18"/>
      <c r="NQI47" s="18"/>
      <c r="NQJ47" s="18"/>
      <c r="NQK47" s="18"/>
      <c r="NQL47" s="18"/>
      <c r="NQM47" s="18"/>
      <c r="NQN47" s="18"/>
      <c r="NQO47" s="18"/>
      <c r="NQP47" s="18"/>
      <c r="NQQ47" s="18"/>
      <c r="NQR47" s="18"/>
      <c r="NQS47" s="18"/>
      <c r="NQT47" s="18"/>
      <c r="NQU47" s="18"/>
      <c r="NQV47" s="18"/>
      <c r="NQW47" s="18"/>
      <c r="NQX47" s="18"/>
      <c r="NQY47" s="18"/>
      <c r="NQZ47" s="18"/>
      <c r="NRA47" s="18"/>
      <c r="NRB47" s="18"/>
      <c r="NRC47" s="18"/>
      <c r="NRD47" s="18"/>
      <c r="NRE47" s="18"/>
      <c r="NRF47" s="18"/>
      <c r="NRG47" s="18"/>
      <c r="NRH47" s="18"/>
      <c r="NRI47" s="18"/>
      <c r="NRJ47" s="18"/>
      <c r="NRK47" s="18"/>
      <c r="NRL47" s="18"/>
      <c r="NRM47" s="18"/>
      <c r="NRN47" s="18"/>
      <c r="NRO47" s="18"/>
      <c r="NRP47" s="18"/>
      <c r="NRQ47" s="18"/>
      <c r="NRR47" s="18"/>
      <c r="NRS47" s="18"/>
      <c r="NRT47" s="18"/>
      <c r="NRU47" s="18"/>
      <c r="NRV47" s="18"/>
      <c r="NRW47" s="18"/>
      <c r="NRX47" s="18"/>
      <c r="NRY47" s="18"/>
      <c r="NRZ47" s="18"/>
      <c r="NSA47" s="18"/>
      <c r="NSB47" s="18"/>
      <c r="NSC47" s="18"/>
      <c r="NSD47" s="18"/>
      <c r="NSE47" s="18"/>
      <c r="NSF47" s="18"/>
      <c r="NSG47" s="18"/>
      <c r="NSH47" s="18"/>
      <c r="NSI47" s="18"/>
      <c r="NSJ47" s="18"/>
      <c r="NSK47" s="18"/>
      <c r="NSL47" s="18"/>
      <c r="NSM47" s="18"/>
      <c r="NSN47" s="18"/>
      <c r="NSO47" s="18"/>
      <c r="NSP47" s="18"/>
      <c r="NSQ47" s="18"/>
      <c r="NSR47" s="18"/>
      <c r="NSS47" s="18"/>
      <c r="NST47" s="18"/>
      <c r="NSU47" s="18"/>
      <c r="NSV47" s="18"/>
      <c r="NSW47" s="18"/>
      <c r="NSX47" s="18"/>
      <c r="NSY47" s="18"/>
      <c r="NSZ47" s="18"/>
      <c r="NTA47" s="18"/>
      <c r="NTB47" s="18"/>
      <c r="NTC47" s="18"/>
      <c r="NTD47" s="18"/>
      <c r="NTE47" s="18"/>
      <c r="NTF47" s="18"/>
      <c r="NTG47" s="18"/>
      <c r="NTH47" s="18"/>
      <c r="NTI47" s="18"/>
      <c r="NTJ47" s="18"/>
      <c r="NTK47" s="18"/>
      <c r="NTL47" s="18"/>
      <c r="NTM47" s="18"/>
      <c r="NTN47" s="18"/>
      <c r="NTO47" s="18"/>
      <c r="NTP47" s="18"/>
      <c r="NTQ47" s="18"/>
      <c r="NTR47" s="18"/>
      <c r="NTS47" s="18"/>
      <c r="NTT47" s="18"/>
      <c r="NTU47" s="18"/>
      <c r="NTV47" s="18"/>
      <c r="NTW47" s="18"/>
      <c r="NTX47" s="18"/>
      <c r="NTY47" s="18"/>
      <c r="NTZ47" s="18"/>
      <c r="NUA47" s="18"/>
      <c r="NUB47" s="18"/>
      <c r="NUC47" s="18"/>
      <c r="NUD47" s="18"/>
      <c r="NUE47" s="18"/>
      <c r="NUF47" s="18"/>
      <c r="NUG47" s="18"/>
      <c r="NUH47" s="18"/>
      <c r="NUI47" s="18"/>
      <c r="NUJ47" s="18"/>
      <c r="NUK47" s="18"/>
      <c r="NUL47" s="18"/>
      <c r="NUM47" s="18"/>
      <c r="NUN47" s="18"/>
      <c r="NUO47" s="18"/>
      <c r="NUP47" s="18"/>
      <c r="NUQ47" s="18"/>
      <c r="NUR47" s="18"/>
      <c r="NUS47" s="18"/>
      <c r="NUT47" s="18"/>
      <c r="NUU47" s="18"/>
      <c r="NUV47" s="18"/>
      <c r="NUW47" s="18"/>
      <c r="NUX47" s="18"/>
      <c r="NUY47" s="18"/>
      <c r="NUZ47" s="18"/>
      <c r="NVA47" s="18"/>
      <c r="NVB47" s="18"/>
      <c r="NVC47" s="18"/>
      <c r="NVD47" s="18"/>
      <c r="NVE47" s="18"/>
      <c r="NVF47" s="18"/>
      <c r="NVG47" s="18"/>
      <c r="NVH47" s="18"/>
      <c r="NVI47" s="18"/>
      <c r="NVJ47" s="18"/>
      <c r="NVK47" s="18"/>
      <c r="NVL47" s="18"/>
      <c r="NVM47" s="18"/>
      <c r="NVN47" s="18"/>
      <c r="NVO47" s="18"/>
      <c r="NVP47" s="18"/>
      <c r="NVQ47" s="18"/>
      <c r="NVR47" s="18"/>
      <c r="NVS47" s="18"/>
      <c r="NVT47" s="18"/>
      <c r="NVU47" s="18"/>
      <c r="NVV47" s="18"/>
      <c r="NVW47" s="18"/>
      <c r="NVX47" s="18"/>
      <c r="NVY47" s="18"/>
      <c r="NVZ47" s="18"/>
      <c r="NWA47" s="18"/>
      <c r="NWB47" s="18"/>
      <c r="NWC47" s="18"/>
      <c r="NWD47" s="18"/>
      <c r="NWE47" s="18"/>
      <c r="NWF47" s="18"/>
      <c r="NWG47" s="18"/>
      <c r="NWH47" s="18"/>
      <c r="NWI47" s="18"/>
      <c r="NWJ47" s="18"/>
      <c r="NWK47" s="18"/>
      <c r="NWL47" s="18"/>
      <c r="NWM47" s="18"/>
      <c r="NWN47" s="18"/>
      <c r="NWO47" s="18"/>
      <c r="NWP47" s="18"/>
      <c r="NWQ47" s="18"/>
      <c r="NWR47" s="18"/>
      <c r="NWS47" s="18"/>
      <c r="NWT47" s="18"/>
      <c r="NWU47" s="18"/>
      <c r="NWV47" s="18"/>
      <c r="NWW47" s="18"/>
      <c r="NWX47" s="18"/>
      <c r="NWY47" s="18"/>
      <c r="NWZ47" s="18"/>
      <c r="NXA47" s="18"/>
      <c r="NXB47" s="18"/>
      <c r="NXC47" s="18"/>
      <c r="NXD47" s="18"/>
      <c r="NXE47" s="18"/>
      <c r="NXF47" s="18"/>
      <c r="NXG47" s="18"/>
      <c r="NXH47" s="18"/>
      <c r="NXI47" s="18"/>
      <c r="NXJ47" s="18"/>
      <c r="NXK47" s="18"/>
      <c r="NXL47" s="18"/>
      <c r="NXM47" s="18"/>
      <c r="NXN47" s="18"/>
      <c r="NXO47" s="18"/>
      <c r="NXP47" s="18"/>
      <c r="NXQ47" s="18"/>
      <c r="NXR47" s="18"/>
      <c r="NXS47" s="18"/>
      <c r="NXT47" s="18"/>
      <c r="NXU47" s="18"/>
      <c r="NXV47" s="18"/>
      <c r="NXW47" s="18"/>
      <c r="NXX47" s="18"/>
      <c r="NXY47" s="18"/>
      <c r="NXZ47" s="18"/>
      <c r="NYA47" s="18"/>
      <c r="NYB47" s="18"/>
      <c r="NYC47" s="18"/>
      <c r="NYD47" s="18"/>
      <c r="NYE47" s="18"/>
      <c r="NYF47" s="18"/>
      <c r="NYG47" s="18"/>
      <c r="NYH47" s="18"/>
      <c r="NYI47" s="18"/>
      <c r="NYJ47" s="18"/>
      <c r="NYK47" s="18"/>
      <c r="NYL47" s="18"/>
      <c r="NYM47" s="18"/>
      <c r="NYN47" s="18"/>
      <c r="NYO47" s="18"/>
      <c r="NYP47" s="18"/>
      <c r="NYQ47" s="18"/>
      <c r="NYR47" s="18"/>
      <c r="NYS47" s="18"/>
      <c r="NYT47" s="18"/>
      <c r="NYU47" s="18"/>
      <c r="NYV47" s="18"/>
      <c r="NYW47" s="18"/>
      <c r="NYX47" s="18"/>
      <c r="NYY47" s="18"/>
      <c r="NYZ47" s="18"/>
      <c r="NZA47" s="18"/>
      <c r="NZB47" s="18"/>
      <c r="NZC47" s="18"/>
      <c r="NZD47" s="18"/>
      <c r="NZE47" s="18"/>
      <c r="NZF47" s="18"/>
      <c r="NZG47" s="18"/>
      <c r="NZH47" s="18"/>
      <c r="NZI47" s="18"/>
      <c r="NZJ47" s="18"/>
      <c r="NZK47" s="18"/>
      <c r="NZL47" s="18"/>
      <c r="NZM47" s="18"/>
      <c r="NZN47" s="18"/>
      <c r="NZO47" s="18"/>
      <c r="NZP47" s="18"/>
      <c r="NZQ47" s="18"/>
      <c r="NZR47" s="18"/>
      <c r="NZS47" s="18"/>
      <c r="NZT47" s="18"/>
      <c r="NZU47" s="18"/>
      <c r="NZV47" s="18"/>
      <c r="NZW47" s="18"/>
      <c r="NZX47" s="18"/>
      <c r="NZY47" s="18"/>
      <c r="NZZ47" s="18"/>
      <c r="OAA47" s="18"/>
      <c r="OAB47" s="18"/>
      <c r="OAC47" s="18"/>
      <c r="OAD47" s="18"/>
      <c r="OAE47" s="18"/>
      <c r="OAF47" s="18"/>
      <c r="OAG47" s="18"/>
      <c r="OAH47" s="18"/>
      <c r="OAI47" s="18"/>
      <c r="OAJ47" s="18"/>
      <c r="OAK47" s="18"/>
      <c r="OAL47" s="18"/>
      <c r="OAM47" s="18"/>
      <c r="OAN47" s="18"/>
      <c r="OAO47" s="18"/>
      <c r="OAP47" s="18"/>
      <c r="OAQ47" s="18"/>
      <c r="OAR47" s="18"/>
      <c r="OAS47" s="18"/>
      <c r="OAT47" s="18"/>
      <c r="OAU47" s="18"/>
      <c r="OAV47" s="18"/>
      <c r="OAW47" s="18"/>
      <c r="OAX47" s="18"/>
      <c r="OAY47" s="18"/>
      <c r="OAZ47" s="18"/>
      <c r="OBA47" s="18"/>
      <c r="OBB47" s="18"/>
      <c r="OBC47" s="18"/>
      <c r="OBD47" s="18"/>
      <c r="OBE47" s="18"/>
      <c r="OBF47" s="18"/>
      <c r="OBG47" s="18"/>
      <c r="OBH47" s="18"/>
      <c r="OBI47" s="18"/>
      <c r="OBJ47" s="18"/>
      <c r="OBK47" s="18"/>
      <c r="OBL47" s="18"/>
      <c r="OBM47" s="18"/>
      <c r="OBN47" s="18"/>
      <c r="OBO47" s="18"/>
      <c r="OBP47" s="18"/>
      <c r="OBQ47" s="18"/>
      <c r="OBR47" s="18"/>
      <c r="OBS47" s="18"/>
      <c r="OBT47" s="18"/>
      <c r="OBU47" s="18"/>
      <c r="OBV47" s="18"/>
      <c r="OBW47" s="18"/>
      <c r="OBX47" s="18"/>
      <c r="OBY47" s="18"/>
      <c r="OBZ47" s="18"/>
      <c r="OCA47" s="18"/>
      <c r="OCB47" s="18"/>
      <c r="OCC47" s="18"/>
      <c r="OCD47" s="18"/>
      <c r="OCE47" s="18"/>
      <c r="OCF47" s="18"/>
      <c r="OCG47" s="18"/>
      <c r="OCH47" s="18"/>
      <c r="OCI47" s="18"/>
      <c r="OCJ47" s="18"/>
      <c r="OCK47" s="18"/>
      <c r="OCL47" s="18"/>
      <c r="OCM47" s="18"/>
      <c r="OCN47" s="18"/>
      <c r="OCO47" s="18"/>
      <c r="OCP47" s="18"/>
      <c r="OCQ47" s="18"/>
      <c r="OCR47" s="18"/>
      <c r="OCS47" s="18"/>
      <c r="OCT47" s="18"/>
      <c r="OCU47" s="18"/>
      <c r="OCV47" s="18"/>
      <c r="OCW47" s="18"/>
      <c r="OCX47" s="18"/>
      <c r="OCY47" s="18"/>
      <c r="OCZ47" s="18"/>
      <c r="ODA47" s="18"/>
      <c r="ODB47" s="18"/>
      <c r="ODC47" s="18"/>
      <c r="ODD47" s="18"/>
      <c r="ODE47" s="18"/>
      <c r="ODF47" s="18"/>
      <c r="ODG47" s="18"/>
      <c r="ODH47" s="18"/>
      <c r="ODI47" s="18"/>
      <c r="ODJ47" s="18"/>
      <c r="ODK47" s="18"/>
      <c r="ODL47" s="18"/>
      <c r="ODM47" s="18"/>
      <c r="ODN47" s="18"/>
      <c r="ODO47" s="18"/>
      <c r="ODP47" s="18"/>
      <c r="ODQ47" s="18"/>
      <c r="ODR47" s="18"/>
      <c r="ODS47" s="18"/>
      <c r="ODT47" s="18"/>
      <c r="ODU47" s="18"/>
      <c r="ODV47" s="18"/>
      <c r="ODW47" s="18"/>
      <c r="ODX47" s="18"/>
      <c r="ODY47" s="18"/>
      <c r="ODZ47" s="18"/>
      <c r="OEA47" s="18"/>
      <c r="OEB47" s="18"/>
      <c r="OEC47" s="18"/>
      <c r="OED47" s="18"/>
      <c r="OEE47" s="18"/>
      <c r="OEF47" s="18"/>
      <c r="OEG47" s="18"/>
      <c r="OEH47" s="18"/>
      <c r="OEI47" s="18"/>
      <c r="OEJ47" s="18"/>
      <c r="OEK47" s="18"/>
      <c r="OEL47" s="18"/>
      <c r="OEM47" s="18"/>
      <c r="OEN47" s="18"/>
      <c r="OEO47" s="18"/>
      <c r="OEP47" s="18"/>
      <c r="OEQ47" s="18"/>
      <c r="OER47" s="18"/>
      <c r="OES47" s="18"/>
      <c r="OET47" s="18"/>
      <c r="OEU47" s="18"/>
      <c r="OEV47" s="18"/>
      <c r="OEW47" s="18"/>
      <c r="OEX47" s="18"/>
      <c r="OEY47" s="18"/>
      <c r="OEZ47" s="18"/>
      <c r="OFA47" s="18"/>
      <c r="OFB47" s="18"/>
      <c r="OFC47" s="18"/>
      <c r="OFD47" s="18"/>
      <c r="OFE47" s="18"/>
      <c r="OFF47" s="18"/>
      <c r="OFG47" s="18"/>
      <c r="OFH47" s="18"/>
      <c r="OFI47" s="18"/>
      <c r="OFJ47" s="18"/>
      <c r="OFK47" s="18"/>
      <c r="OFL47" s="18"/>
      <c r="OFM47" s="18"/>
      <c r="OFN47" s="18"/>
      <c r="OFO47" s="18"/>
      <c r="OFP47" s="18"/>
      <c r="OFQ47" s="18"/>
      <c r="OFR47" s="18"/>
      <c r="OFS47" s="18"/>
      <c r="OFT47" s="18"/>
      <c r="OFU47" s="18"/>
      <c r="OFV47" s="18"/>
      <c r="OFW47" s="18"/>
      <c r="OFX47" s="18"/>
      <c r="OFY47" s="18"/>
      <c r="OFZ47" s="18"/>
      <c r="OGA47" s="18"/>
      <c r="OGB47" s="18"/>
      <c r="OGC47" s="18"/>
      <c r="OGD47" s="18"/>
      <c r="OGE47" s="18"/>
      <c r="OGF47" s="18"/>
      <c r="OGG47" s="18"/>
      <c r="OGH47" s="18"/>
      <c r="OGI47" s="18"/>
      <c r="OGJ47" s="18"/>
      <c r="OGK47" s="18"/>
      <c r="OGL47" s="18"/>
      <c r="OGM47" s="18"/>
      <c r="OGN47" s="18"/>
      <c r="OGO47" s="18"/>
      <c r="OGP47" s="18"/>
      <c r="OGQ47" s="18"/>
      <c r="OGR47" s="18"/>
      <c r="OGS47" s="18"/>
      <c r="OGT47" s="18"/>
      <c r="OGU47" s="18"/>
      <c r="OGV47" s="18"/>
      <c r="OGW47" s="18"/>
      <c r="OGX47" s="18"/>
      <c r="OGY47" s="18"/>
      <c r="OGZ47" s="18"/>
      <c r="OHA47" s="18"/>
      <c r="OHB47" s="18"/>
      <c r="OHC47" s="18"/>
      <c r="OHD47" s="18"/>
      <c r="OHE47" s="18"/>
      <c r="OHF47" s="18"/>
      <c r="OHG47" s="18"/>
      <c r="OHH47" s="18"/>
      <c r="OHI47" s="18"/>
      <c r="OHJ47" s="18"/>
      <c r="OHK47" s="18"/>
      <c r="OHL47" s="18"/>
      <c r="OHM47" s="18"/>
      <c r="OHN47" s="18"/>
      <c r="OHO47" s="18"/>
      <c r="OHP47" s="18"/>
      <c r="OHQ47" s="18"/>
      <c r="OHR47" s="18"/>
      <c r="OHS47" s="18"/>
      <c r="OHT47" s="18"/>
      <c r="OHU47" s="18"/>
      <c r="OHV47" s="18"/>
      <c r="OHW47" s="18"/>
      <c r="OHX47" s="18"/>
      <c r="OHY47" s="18"/>
      <c r="OHZ47" s="18"/>
      <c r="OIA47" s="18"/>
      <c r="OIB47" s="18"/>
      <c r="OIC47" s="18"/>
      <c r="OID47" s="18"/>
      <c r="OIE47" s="18"/>
      <c r="OIF47" s="18"/>
      <c r="OIG47" s="18"/>
      <c r="OIH47" s="18"/>
      <c r="OII47" s="18"/>
      <c r="OIJ47" s="18"/>
      <c r="OIK47" s="18"/>
      <c r="OIL47" s="18"/>
      <c r="OIM47" s="18"/>
      <c r="OIN47" s="18"/>
      <c r="OIO47" s="18"/>
      <c r="OIP47" s="18"/>
      <c r="OIQ47" s="18"/>
      <c r="OIR47" s="18"/>
      <c r="OIS47" s="18"/>
      <c r="OIT47" s="18"/>
      <c r="OIU47" s="18"/>
      <c r="OIV47" s="18"/>
      <c r="OIW47" s="18"/>
      <c r="OIX47" s="18"/>
      <c r="OIY47" s="18"/>
      <c r="OIZ47" s="18"/>
      <c r="OJA47" s="18"/>
      <c r="OJB47" s="18"/>
      <c r="OJC47" s="18"/>
      <c r="OJD47" s="18"/>
      <c r="OJE47" s="18"/>
      <c r="OJF47" s="18"/>
      <c r="OJG47" s="18"/>
      <c r="OJH47" s="18"/>
      <c r="OJI47" s="18"/>
      <c r="OJJ47" s="18"/>
      <c r="OJK47" s="18"/>
      <c r="OJL47" s="18"/>
      <c r="OJM47" s="18"/>
      <c r="OJN47" s="18"/>
      <c r="OJO47" s="18"/>
      <c r="OJP47" s="18"/>
      <c r="OJQ47" s="18"/>
      <c r="OJR47" s="18"/>
      <c r="OJS47" s="18"/>
      <c r="OJT47" s="18"/>
      <c r="OJU47" s="18"/>
      <c r="OJV47" s="18"/>
      <c r="OJW47" s="18"/>
      <c r="OJX47" s="18"/>
      <c r="OJY47" s="18"/>
      <c r="OJZ47" s="18"/>
      <c r="OKA47" s="18"/>
      <c r="OKB47" s="18"/>
      <c r="OKC47" s="18"/>
      <c r="OKD47" s="18"/>
      <c r="OKE47" s="18"/>
      <c r="OKF47" s="18"/>
      <c r="OKG47" s="18"/>
      <c r="OKH47" s="18"/>
      <c r="OKI47" s="18"/>
      <c r="OKJ47" s="18"/>
      <c r="OKK47" s="18"/>
      <c r="OKL47" s="18"/>
      <c r="OKM47" s="18"/>
      <c r="OKN47" s="18"/>
      <c r="OKO47" s="18"/>
      <c r="OKP47" s="18"/>
      <c r="OKQ47" s="18"/>
      <c r="OKR47" s="18"/>
      <c r="OKS47" s="18"/>
      <c r="OKT47" s="18"/>
      <c r="OKU47" s="18"/>
      <c r="OKV47" s="18"/>
      <c r="OKW47" s="18"/>
      <c r="OKX47" s="18"/>
      <c r="OKY47" s="18"/>
      <c r="OKZ47" s="18"/>
      <c r="OLA47" s="18"/>
      <c r="OLB47" s="18"/>
      <c r="OLC47" s="18"/>
      <c r="OLD47" s="18"/>
      <c r="OLE47" s="18"/>
      <c r="OLF47" s="18"/>
      <c r="OLG47" s="18"/>
      <c r="OLH47" s="18"/>
      <c r="OLI47" s="18"/>
      <c r="OLJ47" s="18"/>
      <c r="OLK47" s="18"/>
      <c r="OLL47" s="18"/>
      <c r="OLM47" s="18"/>
      <c r="OLN47" s="18"/>
      <c r="OLO47" s="18"/>
      <c r="OLP47" s="18"/>
      <c r="OLQ47" s="18"/>
      <c r="OLR47" s="18"/>
      <c r="OLS47" s="18"/>
      <c r="OLT47" s="18"/>
      <c r="OLU47" s="18"/>
      <c r="OLV47" s="18"/>
      <c r="OLW47" s="18"/>
      <c r="OLX47" s="18"/>
      <c r="OLY47" s="18"/>
      <c r="OLZ47" s="18"/>
      <c r="OMA47" s="18"/>
      <c r="OMB47" s="18"/>
      <c r="OMC47" s="18"/>
      <c r="OMD47" s="18"/>
      <c r="OME47" s="18"/>
      <c r="OMF47" s="18"/>
      <c r="OMG47" s="18"/>
      <c r="OMH47" s="18"/>
      <c r="OMI47" s="18"/>
      <c r="OMJ47" s="18"/>
      <c r="OMK47" s="18"/>
      <c r="OML47" s="18"/>
      <c r="OMM47" s="18"/>
      <c r="OMN47" s="18"/>
      <c r="OMO47" s="18"/>
      <c r="OMP47" s="18"/>
      <c r="OMQ47" s="18"/>
      <c r="OMR47" s="18"/>
      <c r="OMS47" s="18"/>
      <c r="OMT47" s="18"/>
      <c r="OMU47" s="18"/>
      <c r="OMV47" s="18"/>
      <c r="OMW47" s="18"/>
      <c r="OMX47" s="18"/>
      <c r="OMY47" s="18"/>
      <c r="OMZ47" s="18"/>
      <c r="ONA47" s="18"/>
      <c r="ONB47" s="18"/>
      <c r="ONC47" s="18"/>
      <c r="OND47" s="18"/>
      <c r="ONE47" s="18"/>
      <c r="ONF47" s="18"/>
      <c r="ONG47" s="18"/>
      <c r="ONH47" s="18"/>
      <c r="ONI47" s="18"/>
      <c r="ONJ47" s="18"/>
      <c r="ONK47" s="18"/>
      <c r="ONL47" s="18"/>
      <c r="ONM47" s="18"/>
      <c r="ONN47" s="18"/>
      <c r="ONO47" s="18"/>
      <c r="ONP47" s="18"/>
      <c r="ONQ47" s="18"/>
      <c r="ONR47" s="18"/>
      <c r="ONS47" s="18"/>
      <c r="ONT47" s="18"/>
      <c r="ONU47" s="18"/>
      <c r="ONV47" s="18"/>
      <c r="ONW47" s="18"/>
      <c r="ONX47" s="18"/>
      <c r="ONY47" s="18"/>
      <c r="ONZ47" s="18"/>
      <c r="OOA47" s="18"/>
      <c r="OOB47" s="18"/>
      <c r="OOC47" s="18"/>
      <c r="OOD47" s="18"/>
      <c r="OOE47" s="18"/>
      <c r="OOF47" s="18"/>
      <c r="OOG47" s="18"/>
      <c r="OOH47" s="18"/>
      <c r="OOI47" s="18"/>
      <c r="OOJ47" s="18"/>
      <c r="OOK47" s="18"/>
      <c r="OOL47" s="18"/>
      <c r="OOM47" s="18"/>
      <c r="OON47" s="18"/>
      <c r="OOO47" s="18"/>
      <c r="OOP47" s="18"/>
      <c r="OOQ47" s="18"/>
      <c r="OOR47" s="18"/>
      <c r="OOS47" s="18"/>
      <c r="OOT47" s="18"/>
      <c r="OOU47" s="18"/>
      <c r="OOV47" s="18"/>
      <c r="OOW47" s="18"/>
      <c r="OOX47" s="18"/>
      <c r="OOY47" s="18"/>
      <c r="OOZ47" s="18"/>
      <c r="OPA47" s="18"/>
      <c r="OPB47" s="18"/>
      <c r="OPC47" s="18"/>
      <c r="OPD47" s="18"/>
      <c r="OPE47" s="18"/>
      <c r="OPF47" s="18"/>
      <c r="OPG47" s="18"/>
      <c r="OPH47" s="18"/>
      <c r="OPI47" s="18"/>
      <c r="OPJ47" s="18"/>
      <c r="OPK47" s="18"/>
      <c r="OPL47" s="18"/>
      <c r="OPM47" s="18"/>
      <c r="OPN47" s="18"/>
      <c r="OPO47" s="18"/>
      <c r="OPP47" s="18"/>
      <c r="OPQ47" s="18"/>
      <c r="OPR47" s="18"/>
      <c r="OPS47" s="18"/>
      <c r="OPT47" s="18"/>
      <c r="OPU47" s="18"/>
      <c r="OPV47" s="18"/>
      <c r="OPW47" s="18"/>
      <c r="OPX47" s="18"/>
      <c r="OPY47" s="18"/>
      <c r="OPZ47" s="18"/>
      <c r="OQA47" s="18"/>
      <c r="OQB47" s="18"/>
      <c r="OQC47" s="18"/>
      <c r="OQD47" s="18"/>
      <c r="OQE47" s="18"/>
      <c r="OQF47" s="18"/>
      <c r="OQG47" s="18"/>
      <c r="OQH47" s="18"/>
      <c r="OQI47" s="18"/>
      <c r="OQJ47" s="18"/>
      <c r="OQK47" s="18"/>
      <c r="OQL47" s="18"/>
      <c r="OQM47" s="18"/>
      <c r="OQN47" s="18"/>
      <c r="OQO47" s="18"/>
      <c r="OQP47" s="18"/>
      <c r="OQQ47" s="18"/>
      <c r="OQR47" s="18"/>
      <c r="OQS47" s="18"/>
      <c r="OQT47" s="18"/>
      <c r="OQU47" s="18"/>
      <c r="OQV47" s="18"/>
      <c r="OQW47" s="18"/>
      <c r="OQX47" s="18"/>
      <c r="OQY47" s="18"/>
      <c r="OQZ47" s="18"/>
      <c r="ORA47" s="18"/>
      <c r="ORB47" s="18"/>
      <c r="ORC47" s="18"/>
      <c r="ORD47" s="18"/>
      <c r="ORE47" s="18"/>
      <c r="ORF47" s="18"/>
      <c r="ORG47" s="18"/>
      <c r="ORH47" s="18"/>
      <c r="ORI47" s="18"/>
      <c r="ORJ47" s="18"/>
      <c r="ORK47" s="18"/>
      <c r="ORL47" s="18"/>
      <c r="ORM47" s="18"/>
      <c r="ORN47" s="18"/>
      <c r="ORO47" s="18"/>
      <c r="ORP47" s="18"/>
      <c r="ORQ47" s="18"/>
      <c r="ORR47" s="18"/>
      <c r="ORS47" s="18"/>
      <c r="ORT47" s="18"/>
      <c r="ORU47" s="18"/>
      <c r="ORV47" s="18"/>
      <c r="ORW47" s="18"/>
      <c r="ORX47" s="18"/>
      <c r="ORY47" s="18"/>
      <c r="ORZ47" s="18"/>
      <c r="OSA47" s="18"/>
      <c r="OSB47" s="18"/>
      <c r="OSC47" s="18"/>
      <c r="OSD47" s="18"/>
      <c r="OSE47" s="18"/>
      <c r="OSF47" s="18"/>
      <c r="OSG47" s="18"/>
      <c r="OSH47" s="18"/>
      <c r="OSI47" s="18"/>
      <c r="OSJ47" s="18"/>
      <c r="OSK47" s="18"/>
      <c r="OSL47" s="18"/>
      <c r="OSM47" s="18"/>
      <c r="OSN47" s="18"/>
      <c r="OSO47" s="18"/>
      <c r="OSP47" s="18"/>
      <c r="OSQ47" s="18"/>
      <c r="OSR47" s="18"/>
      <c r="OSS47" s="18"/>
      <c r="OST47" s="18"/>
      <c r="OSU47" s="18"/>
      <c r="OSV47" s="18"/>
      <c r="OSW47" s="18"/>
      <c r="OSX47" s="18"/>
      <c r="OSY47" s="18"/>
      <c r="OSZ47" s="18"/>
      <c r="OTA47" s="18"/>
      <c r="OTB47" s="18"/>
      <c r="OTC47" s="18"/>
      <c r="OTD47" s="18"/>
      <c r="OTE47" s="18"/>
      <c r="OTF47" s="18"/>
      <c r="OTG47" s="18"/>
      <c r="OTH47" s="18"/>
      <c r="OTI47" s="18"/>
      <c r="OTJ47" s="18"/>
      <c r="OTK47" s="18"/>
      <c r="OTL47" s="18"/>
      <c r="OTM47" s="18"/>
      <c r="OTN47" s="18"/>
      <c r="OTO47" s="18"/>
      <c r="OTP47" s="18"/>
      <c r="OTQ47" s="18"/>
      <c r="OTR47" s="18"/>
      <c r="OTS47" s="18"/>
      <c r="OTT47" s="18"/>
      <c r="OTU47" s="18"/>
      <c r="OTV47" s="18"/>
      <c r="OTW47" s="18"/>
      <c r="OTX47" s="18"/>
      <c r="OTY47" s="18"/>
      <c r="OTZ47" s="18"/>
      <c r="OUA47" s="18"/>
      <c r="OUB47" s="18"/>
      <c r="OUC47" s="18"/>
      <c r="OUD47" s="18"/>
      <c r="OUE47" s="18"/>
      <c r="OUF47" s="18"/>
      <c r="OUG47" s="18"/>
      <c r="OUH47" s="18"/>
      <c r="OUI47" s="18"/>
      <c r="OUJ47" s="18"/>
      <c r="OUK47" s="18"/>
      <c r="OUL47" s="18"/>
      <c r="OUM47" s="18"/>
      <c r="OUN47" s="18"/>
      <c r="OUO47" s="18"/>
      <c r="OUP47" s="18"/>
      <c r="OUQ47" s="18"/>
      <c r="OUR47" s="18"/>
      <c r="OUS47" s="18"/>
      <c r="OUT47" s="18"/>
      <c r="OUU47" s="18"/>
      <c r="OUV47" s="18"/>
      <c r="OUW47" s="18"/>
      <c r="OUX47" s="18"/>
      <c r="OUY47" s="18"/>
      <c r="OUZ47" s="18"/>
      <c r="OVA47" s="18"/>
      <c r="OVB47" s="18"/>
      <c r="OVC47" s="18"/>
      <c r="OVD47" s="18"/>
      <c r="OVE47" s="18"/>
      <c r="OVF47" s="18"/>
      <c r="OVG47" s="18"/>
      <c r="OVH47" s="18"/>
      <c r="OVI47" s="18"/>
      <c r="OVJ47" s="18"/>
      <c r="OVK47" s="18"/>
      <c r="OVL47" s="18"/>
      <c r="OVM47" s="18"/>
      <c r="OVN47" s="18"/>
      <c r="OVO47" s="18"/>
      <c r="OVP47" s="18"/>
      <c r="OVQ47" s="18"/>
      <c r="OVR47" s="18"/>
      <c r="OVS47" s="18"/>
      <c r="OVT47" s="18"/>
      <c r="OVU47" s="18"/>
      <c r="OVV47" s="18"/>
      <c r="OVW47" s="18"/>
      <c r="OVX47" s="18"/>
      <c r="OVY47" s="18"/>
      <c r="OVZ47" s="18"/>
      <c r="OWA47" s="18"/>
      <c r="OWB47" s="18"/>
      <c r="OWC47" s="18"/>
      <c r="OWD47" s="18"/>
      <c r="OWE47" s="18"/>
      <c r="OWF47" s="18"/>
      <c r="OWG47" s="18"/>
      <c r="OWH47" s="18"/>
      <c r="OWI47" s="18"/>
      <c r="OWJ47" s="18"/>
      <c r="OWK47" s="18"/>
      <c r="OWL47" s="18"/>
      <c r="OWM47" s="18"/>
      <c r="OWN47" s="18"/>
      <c r="OWO47" s="18"/>
      <c r="OWP47" s="18"/>
      <c r="OWQ47" s="18"/>
      <c r="OWR47" s="18"/>
      <c r="OWS47" s="18"/>
      <c r="OWT47" s="18"/>
      <c r="OWU47" s="18"/>
      <c r="OWV47" s="18"/>
      <c r="OWW47" s="18"/>
      <c r="OWX47" s="18"/>
      <c r="OWY47" s="18"/>
      <c r="OWZ47" s="18"/>
      <c r="OXA47" s="18"/>
      <c r="OXB47" s="18"/>
      <c r="OXC47" s="18"/>
      <c r="OXD47" s="18"/>
      <c r="OXE47" s="18"/>
      <c r="OXF47" s="18"/>
      <c r="OXG47" s="18"/>
      <c r="OXH47" s="18"/>
      <c r="OXI47" s="18"/>
      <c r="OXJ47" s="18"/>
      <c r="OXK47" s="18"/>
      <c r="OXL47" s="18"/>
      <c r="OXM47" s="18"/>
      <c r="OXN47" s="18"/>
      <c r="OXO47" s="18"/>
      <c r="OXP47" s="18"/>
      <c r="OXQ47" s="18"/>
      <c r="OXR47" s="18"/>
      <c r="OXS47" s="18"/>
      <c r="OXT47" s="18"/>
      <c r="OXU47" s="18"/>
      <c r="OXV47" s="18"/>
      <c r="OXW47" s="18"/>
      <c r="OXX47" s="18"/>
      <c r="OXY47" s="18"/>
      <c r="OXZ47" s="18"/>
      <c r="OYA47" s="18"/>
      <c r="OYB47" s="18"/>
      <c r="OYC47" s="18"/>
      <c r="OYD47" s="18"/>
      <c r="OYE47" s="18"/>
      <c r="OYF47" s="18"/>
      <c r="OYG47" s="18"/>
      <c r="OYH47" s="18"/>
      <c r="OYI47" s="18"/>
      <c r="OYJ47" s="18"/>
      <c r="OYK47" s="18"/>
      <c r="OYL47" s="18"/>
      <c r="OYM47" s="18"/>
      <c r="OYN47" s="18"/>
      <c r="OYO47" s="18"/>
      <c r="OYP47" s="18"/>
      <c r="OYQ47" s="18"/>
      <c r="OYR47" s="18"/>
      <c r="OYS47" s="18"/>
      <c r="OYT47" s="18"/>
      <c r="OYU47" s="18"/>
      <c r="OYV47" s="18"/>
      <c r="OYW47" s="18"/>
      <c r="OYX47" s="18"/>
      <c r="OYY47" s="18"/>
      <c r="OYZ47" s="18"/>
      <c r="OZA47" s="18"/>
      <c r="OZB47" s="18"/>
      <c r="OZC47" s="18"/>
      <c r="OZD47" s="18"/>
      <c r="OZE47" s="18"/>
      <c r="OZF47" s="18"/>
      <c r="OZG47" s="18"/>
      <c r="OZH47" s="18"/>
      <c r="OZI47" s="18"/>
      <c r="OZJ47" s="18"/>
      <c r="OZK47" s="18"/>
      <c r="OZL47" s="18"/>
      <c r="OZM47" s="18"/>
      <c r="OZN47" s="18"/>
      <c r="OZO47" s="18"/>
      <c r="OZP47" s="18"/>
      <c r="OZQ47" s="18"/>
      <c r="OZR47" s="18"/>
      <c r="OZS47" s="18"/>
      <c r="OZT47" s="18"/>
      <c r="OZU47" s="18"/>
      <c r="OZV47" s="18"/>
      <c r="OZW47" s="18"/>
      <c r="OZX47" s="18"/>
      <c r="OZY47" s="18"/>
      <c r="OZZ47" s="18"/>
      <c r="PAA47" s="18"/>
      <c r="PAB47" s="18"/>
      <c r="PAC47" s="18"/>
      <c r="PAD47" s="18"/>
      <c r="PAE47" s="18"/>
      <c r="PAF47" s="18"/>
      <c r="PAG47" s="18"/>
      <c r="PAH47" s="18"/>
      <c r="PAI47" s="18"/>
      <c r="PAJ47" s="18"/>
      <c r="PAK47" s="18"/>
      <c r="PAL47" s="18"/>
      <c r="PAM47" s="18"/>
      <c r="PAN47" s="18"/>
      <c r="PAO47" s="18"/>
      <c r="PAP47" s="18"/>
      <c r="PAQ47" s="18"/>
      <c r="PAR47" s="18"/>
      <c r="PAS47" s="18"/>
      <c r="PAT47" s="18"/>
      <c r="PAU47" s="18"/>
      <c r="PAV47" s="18"/>
      <c r="PAW47" s="18"/>
      <c r="PAX47" s="18"/>
      <c r="PAY47" s="18"/>
      <c r="PAZ47" s="18"/>
      <c r="PBA47" s="18"/>
      <c r="PBB47" s="18"/>
      <c r="PBC47" s="18"/>
      <c r="PBD47" s="18"/>
      <c r="PBE47" s="18"/>
      <c r="PBF47" s="18"/>
      <c r="PBG47" s="18"/>
      <c r="PBH47" s="18"/>
      <c r="PBI47" s="18"/>
      <c r="PBJ47" s="18"/>
      <c r="PBK47" s="18"/>
      <c r="PBL47" s="18"/>
      <c r="PBM47" s="18"/>
      <c r="PBN47" s="18"/>
      <c r="PBO47" s="18"/>
      <c r="PBP47" s="18"/>
      <c r="PBQ47" s="18"/>
      <c r="PBR47" s="18"/>
      <c r="PBS47" s="18"/>
      <c r="PBT47" s="18"/>
      <c r="PBU47" s="18"/>
      <c r="PBV47" s="18"/>
      <c r="PBW47" s="18"/>
      <c r="PBX47" s="18"/>
      <c r="PBY47" s="18"/>
      <c r="PBZ47" s="18"/>
      <c r="PCA47" s="18"/>
      <c r="PCB47" s="18"/>
      <c r="PCC47" s="18"/>
      <c r="PCD47" s="18"/>
      <c r="PCE47" s="18"/>
      <c r="PCF47" s="18"/>
      <c r="PCG47" s="18"/>
      <c r="PCH47" s="18"/>
      <c r="PCI47" s="18"/>
      <c r="PCJ47" s="18"/>
      <c r="PCK47" s="18"/>
      <c r="PCL47" s="18"/>
      <c r="PCM47" s="18"/>
      <c r="PCN47" s="18"/>
      <c r="PCO47" s="18"/>
      <c r="PCP47" s="18"/>
      <c r="PCQ47" s="18"/>
      <c r="PCR47" s="18"/>
      <c r="PCS47" s="18"/>
      <c r="PCT47" s="18"/>
      <c r="PCU47" s="18"/>
      <c r="PCV47" s="18"/>
      <c r="PCW47" s="18"/>
      <c r="PCX47" s="18"/>
      <c r="PCY47" s="18"/>
      <c r="PCZ47" s="18"/>
      <c r="PDA47" s="18"/>
      <c r="PDB47" s="18"/>
      <c r="PDC47" s="18"/>
      <c r="PDD47" s="18"/>
      <c r="PDE47" s="18"/>
      <c r="PDF47" s="18"/>
      <c r="PDG47" s="18"/>
      <c r="PDH47" s="18"/>
      <c r="PDI47" s="18"/>
      <c r="PDJ47" s="18"/>
      <c r="PDK47" s="18"/>
      <c r="PDL47" s="18"/>
      <c r="PDM47" s="18"/>
      <c r="PDN47" s="18"/>
      <c r="PDO47" s="18"/>
      <c r="PDP47" s="18"/>
      <c r="PDQ47" s="18"/>
      <c r="PDR47" s="18"/>
      <c r="PDS47" s="18"/>
      <c r="PDT47" s="18"/>
      <c r="PDU47" s="18"/>
      <c r="PDV47" s="18"/>
      <c r="PDW47" s="18"/>
      <c r="PDX47" s="18"/>
      <c r="PDY47" s="18"/>
      <c r="PDZ47" s="18"/>
      <c r="PEA47" s="18"/>
      <c r="PEB47" s="18"/>
      <c r="PEC47" s="18"/>
      <c r="PED47" s="18"/>
      <c r="PEE47" s="18"/>
      <c r="PEF47" s="18"/>
      <c r="PEG47" s="18"/>
      <c r="PEH47" s="18"/>
      <c r="PEI47" s="18"/>
      <c r="PEJ47" s="18"/>
      <c r="PEK47" s="18"/>
      <c r="PEL47" s="18"/>
      <c r="PEM47" s="18"/>
      <c r="PEN47" s="18"/>
      <c r="PEO47" s="18"/>
      <c r="PEP47" s="18"/>
      <c r="PEQ47" s="18"/>
      <c r="PER47" s="18"/>
      <c r="PES47" s="18"/>
      <c r="PET47" s="18"/>
      <c r="PEU47" s="18"/>
      <c r="PEV47" s="18"/>
      <c r="PEW47" s="18"/>
      <c r="PEX47" s="18"/>
      <c r="PEY47" s="18"/>
      <c r="PEZ47" s="18"/>
      <c r="PFA47" s="18"/>
      <c r="PFB47" s="18"/>
      <c r="PFC47" s="18"/>
      <c r="PFD47" s="18"/>
      <c r="PFE47" s="18"/>
      <c r="PFF47" s="18"/>
      <c r="PFG47" s="18"/>
      <c r="PFH47" s="18"/>
      <c r="PFI47" s="18"/>
      <c r="PFJ47" s="18"/>
      <c r="PFK47" s="18"/>
      <c r="PFL47" s="18"/>
      <c r="PFM47" s="18"/>
      <c r="PFN47" s="18"/>
      <c r="PFO47" s="18"/>
      <c r="PFP47" s="18"/>
      <c r="PFQ47" s="18"/>
      <c r="PFR47" s="18"/>
      <c r="PFS47" s="18"/>
      <c r="PFT47" s="18"/>
      <c r="PFU47" s="18"/>
      <c r="PFV47" s="18"/>
      <c r="PFW47" s="18"/>
      <c r="PFX47" s="18"/>
      <c r="PFY47" s="18"/>
      <c r="PFZ47" s="18"/>
      <c r="PGA47" s="18"/>
      <c r="PGB47" s="18"/>
      <c r="PGC47" s="18"/>
      <c r="PGD47" s="18"/>
      <c r="PGE47" s="18"/>
      <c r="PGF47" s="18"/>
      <c r="PGG47" s="18"/>
      <c r="PGH47" s="18"/>
      <c r="PGI47" s="18"/>
      <c r="PGJ47" s="18"/>
      <c r="PGK47" s="18"/>
      <c r="PGL47" s="18"/>
      <c r="PGM47" s="18"/>
      <c r="PGN47" s="18"/>
      <c r="PGO47" s="18"/>
      <c r="PGP47" s="18"/>
      <c r="PGQ47" s="18"/>
      <c r="PGR47" s="18"/>
      <c r="PGS47" s="18"/>
      <c r="PGT47" s="18"/>
      <c r="PGU47" s="18"/>
      <c r="PGV47" s="18"/>
      <c r="PGW47" s="18"/>
      <c r="PGX47" s="18"/>
      <c r="PGY47" s="18"/>
      <c r="PGZ47" s="18"/>
      <c r="PHA47" s="18"/>
      <c r="PHB47" s="18"/>
      <c r="PHC47" s="18"/>
      <c r="PHD47" s="18"/>
      <c r="PHE47" s="18"/>
      <c r="PHF47" s="18"/>
      <c r="PHG47" s="18"/>
      <c r="PHH47" s="18"/>
      <c r="PHI47" s="18"/>
      <c r="PHJ47" s="18"/>
      <c r="PHK47" s="18"/>
      <c r="PHL47" s="18"/>
      <c r="PHM47" s="18"/>
      <c r="PHN47" s="18"/>
      <c r="PHO47" s="18"/>
      <c r="PHP47" s="18"/>
      <c r="PHQ47" s="18"/>
      <c r="PHR47" s="18"/>
      <c r="PHS47" s="18"/>
      <c r="PHT47" s="18"/>
      <c r="PHU47" s="18"/>
      <c r="PHV47" s="18"/>
      <c r="PHW47" s="18"/>
      <c r="PHX47" s="18"/>
      <c r="PHY47" s="18"/>
      <c r="PHZ47" s="18"/>
      <c r="PIA47" s="18"/>
      <c r="PIB47" s="18"/>
      <c r="PIC47" s="18"/>
      <c r="PID47" s="18"/>
      <c r="PIE47" s="18"/>
      <c r="PIF47" s="18"/>
      <c r="PIG47" s="18"/>
      <c r="PIH47" s="18"/>
      <c r="PII47" s="18"/>
      <c r="PIJ47" s="18"/>
      <c r="PIK47" s="18"/>
      <c r="PIL47" s="18"/>
      <c r="PIM47" s="18"/>
      <c r="PIN47" s="18"/>
      <c r="PIO47" s="18"/>
      <c r="PIP47" s="18"/>
      <c r="PIQ47" s="18"/>
      <c r="PIR47" s="18"/>
      <c r="PIS47" s="18"/>
      <c r="PIT47" s="18"/>
      <c r="PIU47" s="18"/>
      <c r="PIV47" s="18"/>
      <c r="PIW47" s="18"/>
      <c r="PIX47" s="18"/>
      <c r="PIY47" s="18"/>
      <c r="PIZ47" s="18"/>
      <c r="PJA47" s="18"/>
      <c r="PJB47" s="18"/>
      <c r="PJC47" s="18"/>
      <c r="PJD47" s="18"/>
      <c r="PJE47" s="18"/>
      <c r="PJF47" s="18"/>
      <c r="PJG47" s="18"/>
      <c r="PJH47" s="18"/>
      <c r="PJI47" s="18"/>
      <c r="PJJ47" s="18"/>
      <c r="PJK47" s="18"/>
      <c r="PJL47" s="18"/>
      <c r="PJM47" s="18"/>
      <c r="PJN47" s="18"/>
      <c r="PJO47" s="18"/>
      <c r="PJP47" s="18"/>
      <c r="PJQ47" s="18"/>
      <c r="PJR47" s="18"/>
      <c r="PJS47" s="18"/>
      <c r="PJT47" s="18"/>
      <c r="PJU47" s="18"/>
      <c r="PJV47" s="18"/>
      <c r="PJW47" s="18"/>
      <c r="PJX47" s="18"/>
      <c r="PJY47" s="18"/>
      <c r="PJZ47" s="18"/>
      <c r="PKA47" s="18"/>
      <c r="PKB47" s="18"/>
      <c r="PKC47" s="18"/>
      <c r="PKD47" s="18"/>
      <c r="PKE47" s="18"/>
      <c r="PKF47" s="18"/>
      <c r="PKG47" s="18"/>
      <c r="PKH47" s="18"/>
      <c r="PKI47" s="18"/>
      <c r="PKJ47" s="18"/>
      <c r="PKK47" s="18"/>
      <c r="PKL47" s="18"/>
      <c r="PKM47" s="18"/>
      <c r="PKN47" s="18"/>
      <c r="PKO47" s="18"/>
      <c r="PKP47" s="18"/>
      <c r="PKQ47" s="18"/>
      <c r="PKR47" s="18"/>
      <c r="PKS47" s="18"/>
      <c r="PKT47" s="18"/>
      <c r="PKU47" s="18"/>
      <c r="PKV47" s="18"/>
      <c r="PKW47" s="18"/>
      <c r="PKX47" s="18"/>
      <c r="PKY47" s="18"/>
      <c r="PKZ47" s="18"/>
      <c r="PLA47" s="18"/>
      <c r="PLB47" s="18"/>
      <c r="PLC47" s="18"/>
      <c r="PLD47" s="18"/>
      <c r="PLE47" s="18"/>
      <c r="PLF47" s="18"/>
      <c r="PLG47" s="18"/>
      <c r="PLH47" s="18"/>
      <c r="PLI47" s="18"/>
      <c r="PLJ47" s="18"/>
      <c r="PLK47" s="18"/>
      <c r="PLL47" s="18"/>
      <c r="PLM47" s="18"/>
      <c r="PLN47" s="18"/>
      <c r="PLO47" s="18"/>
      <c r="PLP47" s="18"/>
      <c r="PLQ47" s="18"/>
      <c r="PLR47" s="18"/>
      <c r="PLS47" s="18"/>
      <c r="PLT47" s="18"/>
      <c r="PLU47" s="18"/>
      <c r="PLV47" s="18"/>
      <c r="PLW47" s="18"/>
      <c r="PLX47" s="18"/>
      <c r="PLY47" s="18"/>
      <c r="PLZ47" s="18"/>
      <c r="PMA47" s="18"/>
      <c r="PMB47" s="18"/>
      <c r="PMC47" s="18"/>
      <c r="PMD47" s="18"/>
      <c r="PME47" s="18"/>
      <c r="PMF47" s="18"/>
      <c r="PMG47" s="18"/>
      <c r="PMH47" s="18"/>
      <c r="PMI47" s="18"/>
      <c r="PMJ47" s="18"/>
      <c r="PMK47" s="18"/>
      <c r="PML47" s="18"/>
      <c r="PMM47" s="18"/>
      <c r="PMN47" s="18"/>
      <c r="PMO47" s="18"/>
      <c r="PMP47" s="18"/>
      <c r="PMQ47" s="18"/>
      <c r="PMR47" s="18"/>
      <c r="PMS47" s="18"/>
      <c r="PMT47" s="18"/>
      <c r="PMU47" s="18"/>
      <c r="PMV47" s="18"/>
      <c r="PMW47" s="18"/>
      <c r="PMX47" s="18"/>
      <c r="PMY47" s="18"/>
      <c r="PMZ47" s="18"/>
      <c r="PNA47" s="18"/>
      <c r="PNB47" s="18"/>
      <c r="PNC47" s="18"/>
      <c r="PND47" s="18"/>
      <c r="PNE47" s="18"/>
      <c r="PNF47" s="18"/>
      <c r="PNG47" s="18"/>
      <c r="PNH47" s="18"/>
      <c r="PNI47" s="18"/>
      <c r="PNJ47" s="18"/>
      <c r="PNK47" s="18"/>
      <c r="PNL47" s="18"/>
      <c r="PNM47" s="18"/>
      <c r="PNN47" s="18"/>
      <c r="PNO47" s="18"/>
      <c r="PNP47" s="18"/>
      <c r="PNQ47" s="18"/>
      <c r="PNR47" s="18"/>
      <c r="PNS47" s="18"/>
      <c r="PNT47" s="18"/>
      <c r="PNU47" s="18"/>
      <c r="PNV47" s="18"/>
      <c r="PNW47" s="18"/>
      <c r="PNX47" s="18"/>
      <c r="PNY47" s="18"/>
      <c r="PNZ47" s="18"/>
      <c r="POA47" s="18"/>
      <c r="POB47" s="18"/>
      <c r="POC47" s="18"/>
      <c r="POD47" s="18"/>
      <c r="POE47" s="18"/>
      <c r="POF47" s="18"/>
      <c r="POG47" s="18"/>
      <c r="POH47" s="18"/>
      <c r="POI47" s="18"/>
      <c r="POJ47" s="18"/>
      <c r="POK47" s="18"/>
      <c r="POL47" s="18"/>
      <c r="POM47" s="18"/>
      <c r="PON47" s="18"/>
      <c r="POO47" s="18"/>
      <c r="POP47" s="18"/>
      <c r="POQ47" s="18"/>
      <c r="POR47" s="18"/>
      <c r="POS47" s="18"/>
      <c r="POT47" s="18"/>
      <c r="POU47" s="18"/>
      <c r="POV47" s="18"/>
      <c r="POW47" s="18"/>
      <c r="POX47" s="18"/>
      <c r="POY47" s="18"/>
      <c r="POZ47" s="18"/>
      <c r="PPA47" s="18"/>
      <c r="PPB47" s="18"/>
      <c r="PPC47" s="18"/>
      <c r="PPD47" s="18"/>
      <c r="PPE47" s="18"/>
      <c r="PPF47" s="18"/>
      <c r="PPG47" s="18"/>
      <c r="PPH47" s="18"/>
      <c r="PPI47" s="18"/>
      <c r="PPJ47" s="18"/>
      <c r="PPK47" s="18"/>
      <c r="PPL47" s="18"/>
      <c r="PPM47" s="18"/>
      <c r="PPN47" s="18"/>
      <c r="PPO47" s="18"/>
      <c r="PPP47" s="18"/>
      <c r="PPQ47" s="18"/>
      <c r="PPR47" s="18"/>
      <c r="PPS47" s="18"/>
      <c r="PPT47" s="18"/>
      <c r="PPU47" s="18"/>
      <c r="PPV47" s="18"/>
      <c r="PPW47" s="18"/>
      <c r="PPX47" s="18"/>
      <c r="PPY47" s="18"/>
      <c r="PPZ47" s="18"/>
      <c r="PQA47" s="18"/>
      <c r="PQB47" s="18"/>
      <c r="PQC47" s="18"/>
      <c r="PQD47" s="18"/>
      <c r="PQE47" s="18"/>
      <c r="PQF47" s="18"/>
      <c r="PQG47" s="18"/>
      <c r="PQH47" s="18"/>
      <c r="PQI47" s="18"/>
      <c r="PQJ47" s="18"/>
      <c r="PQK47" s="18"/>
      <c r="PQL47" s="18"/>
      <c r="PQM47" s="18"/>
      <c r="PQN47" s="18"/>
      <c r="PQO47" s="18"/>
      <c r="PQP47" s="18"/>
      <c r="PQQ47" s="18"/>
      <c r="PQR47" s="18"/>
      <c r="PQS47" s="18"/>
      <c r="PQT47" s="18"/>
      <c r="PQU47" s="18"/>
      <c r="PQV47" s="18"/>
      <c r="PQW47" s="18"/>
      <c r="PQX47" s="18"/>
      <c r="PQY47" s="18"/>
      <c r="PQZ47" s="18"/>
      <c r="PRA47" s="18"/>
      <c r="PRB47" s="18"/>
      <c r="PRC47" s="18"/>
      <c r="PRD47" s="18"/>
      <c r="PRE47" s="18"/>
      <c r="PRF47" s="18"/>
      <c r="PRG47" s="18"/>
      <c r="PRH47" s="18"/>
      <c r="PRI47" s="18"/>
      <c r="PRJ47" s="18"/>
      <c r="PRK47" s="18"/>
      <c r="PRL47" s="18"/>
      <c r="PRM47" s="18"/>
      <c r="PRN47" s="18"/>
      <c r="PRO47" s="18"/>
      <c r="PRP47" s="18"/>
      <c r="PRQ47" s="18"/>
      <c r="PRR47" s="18"/>
      <c r="PRS47" s="18"/>
      <c r="PRT47" s="18"/>
      <c r="PRU47" s="18"/>
      <c r="PRV47" s="18"/>
      <c r="PRW47" s="18"/>
      <c r="PRX47" s="18"/>
      <c r="PRY47" s="18"/>
      <c r="PRZ47" s="18"/>
      <c r="PSA47" s="18"/>
      <c r="PSB47" s="18"/>
      <c r="PSC47" s="18"/>
      <c r="PSD47" s="18"/>
      <c r="PSE47" s="18"/>
      <c r="PSF47" s="18"/>
      <c r="PSG47" s="18"/>
      <c r="PSH47" s="18"/>
      <c r="PSI47" s="18"/>
      <c r="PSJ47" s="18"/>
      <c r="PSK47" s="18"/>
      <c r="PSL47" s="18"/>
      <c r="PSM47" s="18"/>
      <c r="PSN47" s="18"/>
      <c r="PSO47" s="18"/>
      <c r="PSP47" s="18"/>
      <c r="PSQ47" s="18"/>
      <c r="PSR47" s="18"/>
      <c r="PSS47" s="18"/>
      <c r="PST47" s="18"/>
      <c r="PSU47" s="18"/>
      <c r="PSV47" s="18"/>
      <c r="PSW47" s="18"/>
      <c r="PSX47" s="18"/>
      <c r="PSY47" s="18"/>
      <c r="PSZ47" s="18"/>
      <c r="PTA47" s="18"/>
      <c r="PTB47" s="18"/>
      <c r="PTC47" s="18"/>
      <c r="PTD47" s="18"/>
      <c r="PTE47" s="18"/>
      <c r="PTF47" s="18"/>
      <c r="PTG47" s="18"/>
      <c r="PTH47" s="18"/>
      <c r="PTI47" s="18"/>
      <c r="PTJ47" s="18"/>
      <c r="PTK47" s="18"/>
      <c r="PTL47" s="18"/>
      <c r="PTM47" s="18"/>
      <c r="PTN47" s="18"/>
      <c r="PTO47" s="18"/>
      <c r="PTP47" s="18"/>
      <c r="PTQ47" s="18"/>
      <c r="PTR47" s="18"/>
      <c r="PTS47" s="18"/>
      <c r="PTT47" s="18"/>
      <c r="PTU47" s="18"/>
      <c r="PTV47" s="18"/>
      <c r="PTW47" s="18"/>
      <c r="PTX47" s="18"/>
      <c r="PTY47" s="18"/>
      <c r="PTZ47" s="18"/>
      <c r="PUA47" s="18"/>
      <c r="PUB47" s="18"/>
      <c r="PUC47" s="18"/>
      <c r="PUD47" s="18"/>
      <c r="PUE47" s="18"/>
      <c r="PUF47" s="18"/>
      <c r="PUG47" s="18"/>
      <c r="PUH47" s="18"/>
      <c r="PUI47" s="18"/>
      <c r="PUJ47" s="18"/>
      <c r="PUK47" s="18"/>
      <c r="PUL47" s="18"/>
      <c r="PUM47" s="18"/>
      <c r="PUN47" s="18"/>
      <c r="PUO47" s="18"/>
      <c r="PUP47" s="18"/>
      <c r="PUQ47" s="18"/>
      <c r="PUR47" s="18"/>
      <c r="PUS47" s="18"/>
      <c r="PUT47" s="18"/>
      <c r="PUU47" s="18"/>
      <c r="PUV47" s="18"/>
      <c r="PUW47" s="18"/>
      <c r="PUX47" s="18"/>
      <c r="PUY47" s="18"/>
      <c r="PUZ47" s="18"/>
      <c r="PVA47" s="18"/>
      <c r="PVB47" s="18"/>
      <c r="PVC47" s="18"/>
      <c r="PVD47" s="18"/>
      <c r="PVE47" s="18"/>
      <c r="PVF47" s="18"/>
      <c r="PVG47" s="18"/>
      <c r="PVH47" s="18"/>
      <c r="PVI47" s="18"/>
      <c r="PVJ47" s="18"/>
      <c r="PVK47" s="18"/>
      <c r="PVL47" s="18"/>
      <c r="PVM47" s="18"/>
      <c r="PVN47" s="18"/>
      <c r="PVO47" s="18"/>
      <c r="PVP47" s="18"/>
      <c r="PVQ47" s="18"/>
      <c r="PVR47" s="18"/>
      <c r="PVS47" s="18"/>
      <c r="PVT47" s="18"/>
      <c r="PVU47" s="18"/>
      <c r="PVV47" s="18"/>
      <c r="PVW47" s="18"/>
      <c r="PVX47" s="18"/>
      <c r="PVY47" s="18"/>
      <c r="PVZ47" s="18"/>
      <c r="PWA47" s="18"/>
      <c r="PWB47" s="18"/>
      <c r="PWC47" s="18"/>
      <c r="PWD47" s="18"/>
      <c r="PWE47" s="18"/>
      <c r="PWF47" s="18"/>
      <c r="PWG47" s="18"/>
      <c r="PWH47" s="18"/>
      <c r="PWI47" s="18"/>
      <c r="PWJ47" s="18"/>
      <c r="PWK47" s="18"/>
      <c r="PWL47" s="18"/>
      <c r="PWM47" s="18"/>
      <c r="PWN47" s="18"/>
      <c r="PWO47" s="18"/>
      <c r="PWP47" s="18"/>
      <c r="PWQ47" s="18"/>
      <c r="PWR47" s="18"/>
      <c r="PWS47" s="18"/>
      <c r="PWT47" s="18"/>
      <c r="PWU47" s="18"/>
      <c r="PWV47" s="18"/>
      <c r="PWW47" s="18"/>
      <c r="PWX47" s="18"/>
      <c r="PWY47" s="18"/>
      <c r="PWZ47" s="18"/>
      <c r="PXA47" s="18"/>
      <c r="PXB47" s="18"/>
      <c r="PXC47" s="18"/>
      <c r="PXD47" s="18"/>
      <c r="PXE47" s="18"/>
      <c r="PXF47" s="18"/>
      <c r="PXG47" s="18"/>
      <c r="PXH47" s="18"/>
      <c r="PXI47" s="18"/>
      <c r="PXJ47" s="18"/>
      <c r="PXK47" s="18"/>
      <c r="PXL47" s="18"/>
      <c r="PXM47" s="18"/>
      <c r="PXN47" s="18"/>
      <c r="PXO47" s="18"/>
      <c r="PXP47" s="18"/>
      <c r="PXQ47" s="18"/>
      <c r="PXR47" s="18"/>
      <c r="PXS47" s="18"/>
      <c r="PXT47" s="18"/>
      <c r="PXU47" s="18"/>
      <c r="PXV47" s="18"/>
      <c r="PXW47" s="18"/>
      <c r="PXX47" s="18"/>
      <c r="PXY47" s="18"/>
      <c r="PXZ47" s="18"/>
      <c r="PYA47" s="18"/>
      <c r="PYB47" s="18"/>
      <c r="PYC47" s="18"/>
      <c r="PYD47" s="18"/>
      <c r="PYE47" s="18"/>
      <c r="PYF47" s="18"/>
      <c r="PYG47" s="18"/>
      <c r="PYH47" s="18"/>
      <c r="PYI47" s="18"/>
      <c r="PYJ47" s="18"/>
      <c r="PYK47" s="18"/>
      <c r="PYL47" s="18"/>
      <c r="PYM47" s="18"/>
      <c r="PYN47" s="18"/>
      <c r="PYO47" s="18"/>
      <c r="PYP47" s="18"/>
      <c r="PYQ47" s="18"/>
      <c r="PYR47" s="18"/>
      <c r="PYS47" s="18"/>
      <c r="PYT47" s="18"/>
      <c r="PYU47" s="18"/>
      <c r="PYV47" s="18"/>
      <c r="PYW47" s="18"/>
      <c r="PYX47" s="18"/>
      <c r="PYY47" s="18"/>
      <c r="PYZ47" s="18"/>
      <c r="PZA47" s="18"/>
      <c r="PZB47" s="18"/>
      <c r="PZC47" s="18"/>
      <c r="PZD47" s="18"/>
      <c r="PZE47" s="18"/>
      <c r="PZF47" s="18"/>
      <c r="PZG47" s="18"/>
      <c r="PZH47" s="18"/>
      <c r="PZI47" s="18"/>
      <c r="PZJ47" s="18"/>
      <c r="PZK47" s="18"/>
      <c r="PZL47" s="18"/>
      <c r="PZM47" s="18"/>
      <c r="PZN47" s="18"/>
      <c r="PZO47" s="18"/>
      <c r="PZP47" s="18"/>
      <c r="PZQ47" s="18"/>
      <c r="PZR47" s="18"/>
      <c r="PZS47" s="18"/>
      <c r="PZT47" s="18"/>
      <c r="PZU47" s="18"/>
      <c r="PZV47" s="18"/>
      <c r="PZW47" s="18"/>
      <c r="PZX47" s="18"/>
      <c r="PZY47" s="18"/>
      <c r="PZZ47" s="18"/>
      <c r="QAA47" s="18"/>
      <c r="QAB47" s="18"/>
      <c r="QAC47" s="18"/>
      <c r="QAD47" s="18"/>
      <c r="QAE47" s="18"/>
      <c r="QAF47" s="18"/>
      <c r="QAG47" s="18"/>
      <c r="QAH47" s="18"/>
      <c r="QAI47" s="18"/>
      <c r="QAJ47" s="18"/>
      <c r="QAK47" s="18"/>
      <c r="QAL47" s="18"/>
      <c r="QAM47" s="18"/>
      <c r="QAN47" s="18"/>
      <c r="QAO47" s="18"/>
      <c r="QAP47" s="18"/>
      <c r="QAQ47" s="18"/>
      <c r="QAR47" s="18"/>
      <c r="QAS47" s="18"/>
      <c r="QAT47" s="18"/>
      <c r="QAU47" s="18"/>
      <c r="QAV47" s="18"/>
      <c r="QAW47" s="18"/>
      <c r="QAX47" s="18"/>
      <c r="QAY47" s="18"/>
      <c r="QAZ47" s="18"/>
      <c r="QBA47" s="18"/>
      <c r="QBB47" s="18"/>
      <c r="QBC47" s="18"/>
      <c r="QBD47" s="18"/>
      <c r="QBE47" s="18"/>
      <c r="QBF47" s="18"/>
      <c r="QBG47" s="18"/>
      <c r="QBH47" s="18"/>
      <c r="QBI47" s="18"/>
      <c r="QBJ47" s="18"/>
      <c r="QBK47" s="18"/>
      <c r="QBL47" s="18"/>
      <c r="QBM47" s="18"/>
      <c r="QBN47" s="18"/>
      <c r="QBO47" s="18"/>
      <c r="QBP47" s="18"/>
      <c r="QBQ47" s="18"/>
      <c r="QBR47" s="18"/>
      <c r="QBS47" s="18"/>
      <c r="QBT47" s="18"/>
      <c r="QBU47" s="18"/>
      <c r="QBV47" s="18"/>
      <c r="QBW47" s="18"/>
      <c r="QBX47" s="18"/>
      <c r="QBY47" s="18"/>
      <c r="QBZ47" s="18"/>
      <c r="QCA47" s="18"/>
      <c r="QCB47" s="18"/>
      <c r="QCC47" s="18"/>
      <c r="QCD47" s="18"/>
      <c r="QCE47" s="18"/>
      <c r="QCF47" s="18"/>
      <c r="QCG47" s="18"/>
      <c r="QCH47" s="18"/>
      <c r="QCI47" s="18"/>
      <c r="QCJ47" s="18"/>
      <c r="QCK47" s="18"/>
      <c r="QCL47" s="18"/>
      <c r="QCM47" s="18"/>
      <c r="QCN47" s="18"/>
      <c r="QCO47" s="18"/>
      <c r="QCP47" s="18"/>
      <c r="QCQ47" s="18"/>
      <c r="QCR47" s="18"/>
      <c r="QCS47" s="18"/>
      <c r="QCT47" s="18"/>
      <c r="QCU47" s="18"/>
      <c r="QCV47" s="18"/>
      <c r="QCW47" s="18"/>
      <c r="QCX47" s="18"/>
      <c r="QCY47" s="18"/>
      <c r="QCZ47" s="18"/>
      <c r="QDA47" s="18"/>
      <c r="QDB47" s="18"/>
      <c r="QDC47" s="18"/>
      <c r="QDD47" s="18"/>
      <c r="QDE47" s="18"/>
      <c r="QDF47" s="18"/>
      <c r="QDG47" s="18"/>
      <c r="QDH47" s="18"/>
      <c r="QDI47" s="18"/>
      <c r="QDJ47" s="18"/>
      <c r="QDK47" s="18"/>
      <c r="QDL47" s="18"/>
      <c r="QDM47" s="18"/>
      <c r="QDN47" s="18"/>
      <c r="QDO47" s="18"/>
      <c r="QDP47" s="18"/>
      <c r="QDQ47" s="18"/>
      <c r="QDR47" s="18"/>
      <c r="QDS47" s="18"/>
      <c r="QDT47" s="18"/>
      <c r="QDU47" s="18"/>
      <c r="QDV47" s="18"/>
      <c r="QDW47" s="18"/>
      <c r="QDX47" s="18"/>
      <c r="QDY47" s="18"/>
      <c r="QDZ47" s="18"/>
      <c r="QEA47" s="18"/>
      <c r="QEB47" s="18"/>
      <c r="QEC47" s="18"/>
      <c r="QED47" s="18"/>
      <c r="QEE47" s="18"/>
      <c r="QEF47" s="18"/>
      <c r="QEG47" s="18"/>
      <c r="QEH47" s="18"/>
      <c r="QEI47" s="18"/>
      <c r="QEJ47" s="18"/>
      <c r="QEK47" s="18"/>
      <c r="QEL47" s="18"/>
      <c r="QEM47" s="18"/>
      <c r="QEN47" s="18"/>
      <c r="QEO47" s="18"/>
      <c r="QEP47" s="18"/>
      <c r="QEQ47" s="18"/>
      <c r="QER47" s="18"/>
      <c r="QES47" s="18"/>
      <c r="QET47" s="18"/>
      <c r="QEU47" s="18"/>
      <c r="QEV47" s="18"/>
      <c r="QEW47" s="18"/>
      <c r="QEX47" s="18"/>
      <c r="QEY47" s="18"/>
      <c r="QEZ47" s="18"/>
      <c r="QFA47" s="18"/>
      <c r="QFB47" s="18"/>
      <c r="QFC47" s="18"/>
      <c r="QFD47" s="18"/>
      <c r="QFE47" s="18"/>
      <c r="QFF47" s="18"/>
      <c r="QFG47" s="18"/>
      <c r="QFH47" s="18"/>
      <c r="QFI47" s="18"/>
      <c r="QFJ47" s="18"/>
      <c r="QFK47" s="18"/>
      <c r="QFL47" s="18"/>
      <c r="QFM47" s="18"/>
      <c r="QFN47" s="18"/>
      <c r="QFO47" s="18"/>
      <c r="QFP47" s="18"/>
      <c r="QFQ47" s="18"/>
      <c r="QFR47" s="18"/>
      <c r="QFS47" s="18"/>
      <c r="QFT47" s="18"/>
      <c r="QFU47" s="18"/>
      <c r="QFV47" s="18"/>
      <c r="QFW47" s="18"/>
      <c r="QFX47" s="18"/>
      <c r="QFY47" s="18"/>
      <c r="QFZ47" s="18"/>
      <c r="QGA47" s="18"/>
      <c r="QGB47" s="18"/>
      <c r="QGC47" s="18"/>
      <c r="QGD47" s="18"/>
      <c r="QGE47" s="18"/>
      <c r="QGF47" s="18"/>
      <c r="QGG47" s="18"/>
      <c r="QGH47" s="18"/>
      <c r="QGI47" s="18"/>
      <c r="QGJ47" s="18"/>
      <c r="QGK47" s="18"/>
      <c r="QGL47" s="18"/>
      <c r="QGM47" s="18"/>
      <c r="QGN47" s="18"/>
      <c r="QGO47" s="18"/>
      <c r="QGP47" s="18"/>
      <c r="QGQ47" s="18"/>
      <c r="QGR47" s="18"/>
      <c r="QGS47" s="18"/>
      <c r="QGT47" s="18"/>
      <c r="QGU47" s="18"/>
      <c r="QGV47" s="18"/>
      <c r="QGW47" s="18"/>
      <c r="QGX47" s="18"/>
      <c r="QGY47" s="18"/>
      <c r="QGZ47" s="18"/>
      <c r="QHA47" s="18"/>
      <c r="QHB47" s="18"/>
      <c r="QHC47" s="18"/>
      <c r="QHD47" s="18"/>
      <c r="QHE47" s="18"/>
      <c r="QHF47" s="18"/>
      <c r="QHG47" s="18"/>
      <c r="QHH47" s="18"/>
      <c r="QHI47" s="18"/>
      <c r="QHJ47" s="18"/>
      <c r="QHK47" s="18"/>
      <c r="QHL47" s="18"/>
      <c r="QHM47" s="18"/>
      <c r="QHN47" s="18"/>
      <c r="QHO47" s="18"/>
      <c r="QHP47" s="18"/>
      <c r="QHQ47" s="18"/>
      <c r="QHR47" s="18"/>
      <c r="QHS47" s="18"/>
      <c r="QHT47" s="18"/>
      <c r="QHU47" s="18"/>
      <c r="QHV47" s="18"/>
      <c r="QHW47" s="18"/>
      <c r="QHX47" s="18"/>
      <c r="QHY47" s="18"/>
      <c r="QHZ47" s="18"/>
      <c r="QIA47" s="18"/>
      <c r="QIB47" s="18"/>
      <c r="QIC47" s="18"/>
      <c r="QID47" s="18"/>
      <c r="QIE47" s="18"/>
      <c r="QIF47" s="18"/>
      <c r="QIG47" s="18"/>
      <c r="QIH47" s="18"/>
      <c r="QII47" s="18"/>
      <c r="QIJ47" s="18"/>
      <c r="QIK47" s="18"/>
      <c r="QIL47" s="18"/>
      <c r="QIM47" s="18"/>
      <c r="QIN47" s="18"/>
      <c r="QIO47" s="18"/>
      <c r="QIP47" s="18"/>
      <c r="QIQ47" s="18"/>
      <c r="QIR47" s="18"/>
      <c r="QIS47" s="18"/>
      <c r="QIT47" s="18"/>
      <c r="QIU47" s="18"/>
      <c r="QIV47" s="18"/>
      <c r="QIW47" s="18"/>
      <c r="QIX47" s="18"/>
      <c r="QIY47" s="18"/>
      <c r="QIZ47" s="18"/>
      <c r="QJA47" s="18"/>
      <c r="QJB47" s="18"/>
      <c r="QJC47" s="18"/>
      <c r="QJD47" s="18"/>
      <c r="QJE47" s="18"/>
      <c r="QJF47" s="18"/>
      <c r="QJG47" s="18"/>
      <c r="QJH47" s="18"/>
      <c r="QJI47" s="18"/>
      <c r="QJJ47" s="18"/>
      <c r="QJK47" s="18"/>
      <c r="QJL47" s="18"/>
      <c r="QJM47" s="18"/>
      <c r="QJN47" s="18"/>
      <c r="QJO47" s="18"/>
      <c r="QJP47" s="18"/>
      <c r="QJQ47" s="18"/>
      <c r="QJR47" s="18"/>
      <c r="QJS47" s="18"/>
      <c r="QJT47" s="18"/>
      <c r="QJU47" s="18"/>
      <c r="QJV47" s="18"/>
      <c r="QJW47" s="18"/>
      <c r="QJX47" s="18"/>
      <c r="QJY47" s="18"/>
      <c r="QJZ47" s="18"/>
      <c r="QKA47" s="18"/>
      <c r="QKB47" s="18"/>
      <c r="QKC47" s="18"/>
      <c r="QKD47" s="18"/>
      <c r="QKE47" s="18"/>
      <c r="QKF47" s="18"/>
      <c r="QKG47" s="18"/>
      <c r="QKH47" s="18"/>
      <c r="QKI47" s="18"/>
      <c r="QKJ47" s="18"/>
      <c r="QKK47" s="18"/>
      <c r="QKL47" s="18"/>
      <c r="QKM47" s="18"/>
      <c r="QKN47" s="18"/>
      <c r="QKO47" s="18"/>
      <c r="QKP47" s="18"/>
      <c r="QKQ47" s="18"/>
      <c r="QKR47" s="18"/>
      <c r="QKS47" s="18"/>
      <c r="QKT47" s="18"/>
      <c r="QKU47" s="18"/>
      <c r="QKV47" s="18"/>
      <c r="QKW47" s="18"/>
      <c r="QKX47" s="18"/>
      <c r="QKY47" s="18"/>
      <c r="QKZ47" s="18"/>
      <c r="QLA47" s="18"/>
      <c r="QLB47" s="18"/>
      <c r="QLC47" s="18"/>
      <c r="QLD47" s="18"/>
      <c r="QLE47" s="18"/>
      <c r="QLF47" s="18"/>
      <c r="QLG47" s="18"/>
      <c r="QLH47" s="18"/>
      <c r="QLI47" s="18"/>
      <c r="QLJ47" s="18"/>
      <c r="QLK47" s="18"/>
      <c r="QLL47" s="18"/>
      <c r="QLM47" s="18"/>
      <c r="QLN47" s="18"/>
      <c r="QLO47" s="18"/>
      <c r="QLP47" s="18"/>
      <c r="QLQ47" s="18"/>
      <c r="QLR47" s="18"/>
      <c r="QLS47" s="18"/>
      <c r="QLT47" s="18"/>
      <c r="QLU47" s="18"/>
      <c r="QLV47" s="18"/>
      <c r="QLW47" s="18"/>
      <c r="QLX47" s="18"/>
      <c r="QLY47" s="18"/>
      <c r="QLZ47" s="18"/>
      <c r="QMA47" s="18"/>
      <c r="QMB47" s="18"/>
      <c r="QMC47" s="18"/>
      <c r="QMD47" s="18"/>
      <c r="QME47" s="18"/>
      <c r="QMF47" s="18"/>
      <c r="QMG47" s="18"/>
      <c r="QMH47" s="18"/>
      <c r="QMI47" s="18"/>
      <c r="QMJ47" s="18"/>
      <c r="QMK47" s="18"/>
      <c r="QML47" s="18"/>
      <c r="QMM47" s="18"/>
      <c r="QMN47" s="18"/>
      <c r="QMO47" s="18"/>
      <c r="QMP47" s="18"/>
      <c r="QMQ47" s="18"/>
      <c r="QMR47" s="18"/>
      <c r="QMS47" s="18"/>
      <c r="QMT47" s="18"/>
      <c r="QMU47" s="18"/>
      <c r="QMV47" s="18"/>
      <c r="QMW47" s="18"/>
      <c r="QMX47" s="18"/>
      <c r="QMY47" s="18"/>
      <c r="QMZ47" s="18"/>
      <c r="QNA47" s="18"/>
      <c r="QNB47" s="18"/>
      <c r="QNC47" s="18"/>
      <c r="QND47" s="18"/>
      <c r="QNE47" s="18"/>
      <c r="QNF47" s="18"/>
      <c r="QNG47" s="18"/>
      <c r="QNH47" s="18"/>
      <c r="QNI47" s="18"/>
      <c r="QNJ47" s="18"/>
      <c r="QNK47" s="18"/>
      <c r="QNL47" s="18"/>
      <c r="QNM47" s="18"/>
      <c r="QNN47" s="18"/>
      <c r="QNO47" s="18"/>
      <c r="QNP47" s="18"/>
      <c r="QNQ47" s="18"/>
      <c r="QNR47" s="18"/>
      <c r="QNS47" s="18"/>
      <c r="QNT47" s="18"/>
      <c r="QNU47" s="18"/>
      <c r="QNV47" s="18"/>
      <c r="QNW47" s="18"/>
      <c r="QNX47" s="18"/>
      <c r="QNY47" s="18"/>
      <c r="QNZ47" s="18"/>
      <c r="QOA47" s="18"/>
      <c r="QOB47" s="18"/>
      <c r="QOC47" s="18"/>
      <c r="QOD47" s="18"/>
      <c r="QOE47" s="18"/>
      <c r="QOF47" s="18"/>
      <c r="QOG47" s="18"/>
      <c r="QOH47" s="18"/>
      <c r="QOI47" s="18"/>
      <c r="QOJ47" s="18"/>
      <c r="QOK47" s="18"/>
      <c r="QOL47" s="18"/>
      <c r="QOM47" s="18"/>
      <c r="QON47" s="18"/>
      <c r="QOO47" s="18"/>
      <c r="QOP47" s="18"/>
      <c r="QOQ47" s="18"/>
      <c r="QOR47" s="18"/>
      <c r="QOS47" s="18"/>
      <c r="QOT47" s="18"/>
      <c r="QOU47" s="18"/>
      <c r="QOV47" s="18"/>
      <c r="QOW47" s="18"/>
      <c r="QOX47" s="18"/>
      <c r="QOY47" s="18"/>
      <c r="QOZ47" s="18"/>
      <c r="QPA47" s="18"/>
      <c r="QPB47" s="18"/>
      <c r="QPC47" s="18"/>
      <c r="QPD47" s="18"/>
      <c r="QPE47" s="18"/>
      <c r="QPF47" s="18"/>
      <c r="QPG47" s="18"/>
      <c r="QPH47" s="18"/>
      <c r="QPI47" s="18"/>
      <c r="QPJ47" s="18"/>
      <c r="QPK47" s="18"/>
      <c r="QPL47" s="18"/>
      <c r="QPM47" s="18"/>
      <c r="QPN47" s="18"/>
      <c r="QPO47" s="18"/>
      <c r="QPP47" s="18"/>
      <c r="QPQ47" s="18"/>
      <c r="QPR47" s="18"/>
      <c r="QPS47" s="18"/>
      <c r="QPT47" s="18"/>
      <c r="QPU47" s="18"/>
      <c r="QPV47" s="18"/>
      <c r="QPW47" s="18"/>
      <c r="QPX47" s="18"/>
      <c r="QPY47" s="18"/>
      <c r="QPZ47" s="18"/>
      <c r="QQA47" s="18"/>
      <c r="QQB47" s="18"/>
      <c r="QQC47" s="18"/>
      <c r="QQD47" s="18"/>
      <c r="QQE47" s="18"/>
      <c r="QQF47" s="18"/>
      <c r="QQG47" s="18"/>
      <c r="QQH47" s="18"/>
      <c r="QQI47" s="18"/>
      <c r="QQJ47" s="18"/>
      <c r="QQK47" s="18"/>
      <c r="QQL47" s="18"/>
      <c r="QQM47" s="18"/>
      <c r="QQN47" s="18"/>
      <c r="QQO47" s="18"/>
      <c r="QQP47" s="18"/>
      <c r="QQQ47" s="18"/>
      <c r="QQR47" s="18"/>
      <c r="QQS47" s="18"/>
      <c r="QQT47" s="18"/>
      <c r="QQU47" s="18"/>
      <c r="QQV47" s="18"/>
      <c r="QQW47" s="18"/>
      <c r="QQX47" s="18"/>
      <c r="QQY47" s="18"/>
      <c r="QQZ47" s="18"/>
      <c r="QRA47" s="18"/>
      <c r="QRB47" s="18"/>
      <c r="QRC47" s="18"/>
      <c r="QRD47" s="18"/>
      <c r="QRE47" s="18"/>
      <c r="QRF47" s="18"/>
      <c r="QRG47" s="18"/>
      <c r="QRH47" s="18"/>
      <c r="QRI47" s="18"/>
      <c r="QRJ47" s="18"/>
      <c r="QRK47" s="18"/>
      <c r="QRL47" s="18"/>
      <c r="QRM47" s="18"/>
      <c r="QRN47" s="18"/>
      <c r="QRO47" s="18"/>
      <c r="QRP47" s="18"/>
      <c r="QRQ47" s="18"/>
      <c r="QRR47" s="18"/>
      <c r="QRS47" s="18"/>
      <c r="QRT47" s="18"/>
      <c r="QRU47" s="18"/>
      <c r="QRV47" s="18"/>
      <c r="QRW47" s="18"/>
      <c r="QRX47" s="18"/>
      <c r="QRY47" s="18"/>
      <c r="QRZ47" s="18"/>
      <c r="QSA47" s="18"/>
      <c r="QSB47" s="18"/>
      <c r="QSC47" s="18"/>
      <c r="QSD47" s="18"/>
      <c r="QSE47" s="18"/>
      <c r="QSF47" s="18"/>
      <c r="QSG47" s="18"/>
      <c r="QSH47" s="18"/>
      <c r="QSI47" s="18"/>
      <c r="QSJ47" s="18"/>
      <c r="QSK47" s="18"/>
      <c r="QSL47" s="18"/>
      <c r="QSM47" s="18"/>
      <c r="QSN47" s="18"/>
      <c r="QSO47" s="18"/>
      <c r="QSP47" s="18"/>
      <c r="QSQ47" s="18"/>
      <c r="QSR47" s="18"/>
      <c r="QSS47" s="18"/>
      <c r="QST47" s="18"/>
      <c r="QSU47" s="18"/>
      <c r="QSV47" s="18"/>
      <c r="QSW47" s="18"/>
      <c r="QSX47" s="18"/>
      <c r="QSY47" s="18"/>
      <c r="QSZ47" s="18"/>
      <c r="QTA47" s="18"/>
      <c r="QTB47" s="18"/>
      <c r="QTC47" s="18"/>
      <c r="QTD47" s="18"/>
      <c r="QTE47" s="18"/>
      <c r="QTF47" s="18"/>
      <c r="QTG47" s="18"/>
      <c r="QTH47" s="18"/>
      <c r="QTI47" s="18"/>
      <c r="QTJ47" s="18"/>
      <c r="QTK47" s="18"/>
      <c r="QTL47" s="18"/>
      <c r="QTM47" s="18"/>
      <c r="QTN47" s="18"/>
      <c r="QTO47" s="18"/>
      <c r="QTP47" s="18"/>
      <c r="QTQ47" s="18"/>
      <c r="QTR47" s="18"/>
      <c r="QTS47" s="18"/>
      <c r="QTT47" s="18"/>
      <c r="QTU47" s="18"/>
      <c r="QTV47" s="18"/>
      <c r="QTW47" s="18"/>
      <c r="QTX47" s="18"/>
      <c r="QTY47" s="18"/>
      <c r="QTZ47" s="18"/>
      <c r="QUA47" s="18"/>
      <c r="QUB47" s="18"/>
      <c r="QUC47" s="18"/>
      <c r="QUD47" s="18"/>
      <c r="QUE47" s="18"/>
      <c r="QUF47" s="18"/>
      <c r="QUG47" s="18"/>
      <c r="QUH47" s="18"/>
      <c r="QUI47" s="18"/>
      <c r="QUJ47" s="18"/>
      <c r="QUK47" s="18"/>
      <c r="QUL47" s="18"/>
      <c r="QUM47" s="18"/>
      <c r="QUN47" s="18"/>
      <c r="QUO47" s="18"/>
      <c r="QUP47" s="18"/>
      <c r="QUQ47" s="18"/>
      <c r="QUR47" s="18"/>
      <c r="QUS47" s="18"/>
      <c r="QUT47" s="18"/>
      <c r="QUU47" s="18"/>
      <c r="QUV47" s="18"/>
      <c r="QUW47" s="18"/>
      <c r="QUX47" s="18"/>
      <c r="QUY47" s="18"/>
      <c r="QUZ47" s="18"/>
      <c r="QVA47" s="18"/>
      <c r="QVB47" s="18"/>
      <c r="QVC47" s="18"/>
      <c r="QVD47" s="18"/>
      <c r="QVE47" s="18"/>
      <c r="QVF47" s="18"/>
      <c r="QVG47" s="18"/>
      <c r="QVH47" s="18"/>
      <c r="QVI47" s="18"/>
      <c r="QVJ47" s="18"/>
      <c r="QVK47" s="18"/>
      <c r="QVL47" s="18"/>
      <c r="QVM47" s="18"/>
      <c r="QVN47" s="18"/>
      <c r="QVO47" s="18"/>
      <c r="QVP47" s="18"/>
      <c r="QVQ47" s="18"/>
      <c r="QVR47" s="18"/>
      <c r="QVS47" s="18"/>
      <c r="QVT47" s="18"/>
      <c r="QVU47" s="18"/>
      <c r="QVV47" s="18"/>
      <c r="QVW47" s="18"/>
      <c r="QVX47" s="18"/>
      <c r="QVY47" s="18"/>
      <c r="QVZ47" s="18"/>
      <c r="QWA47" s="18"/>
      <c r="QWB47" s="18"/>
      <c r="QWC47" s="18"/>
      <c r="QWD47" s="18"/>
      <c r="QWE47" s="18"/>
      <c r="QWF47" s="18"/>
      <c r="QWG47" s="18"/>
      <c r="QWH47" s="18"/>
      <c r="QWI47" s="18"/>
      <c r="QWJ47" s="18"/>
      <c r="QWK47" s="18"/>
      <c r="QWL47" s="18"/>
      <c r="QWM47" s="18"/>
      <c r="QWN47" s="18"/>
      <c r="QWO47" s="18"/>
      <c r="QWP47" s="18"/>
      <c r="QWQ47" s="18"/>
      <c r="QWR47" s="18"/>
      <c r="QWS47" s="18"/>
      <c r="QWT47" s="18"/>
      <c r="QWU47" s="18"/>
      <c r="QWV47" s="18"/>
      <c r="QWW47" s="18"/>
      <c r="QWX47" s="18"/>
      <c r="QWY47" s="18"/>
      <c r="QWZ47" s="18"/>
      <c r="QXA47" s="18"/>
      <c r="QXB47" s="18"/>
      <c r="QXC47" s="18"/>
      <c r="QXD47" s="18"/>
      <c r="QXE47" s="18"/>
      <c r="QXF47" s="18"/>
      <c r="QXG47" s="18"/>
      <c r="QXH47" s="18"/>
      <c r="QXI47" s="18"/>
      <c r="QXJ47" s="18"/>
      <c r="QXK47" s="18"/>
      <c r="QXL47" s="18"/>
      <c r="QXM47" s="18"/>
      <c r="QXN47" s="18"/>
      <c r="QXO47" s="18"/>
      <c r="QXP47" s="18"/>
      <c r="QXQ47" s="18"/>
      <c r="QXR47" s="18"/>
      <c r="QXS47" s="18"/>
      <c r="QXT47" s="18"/>
      <c r="QXU47" s="18"/>
      <c r="QXV47" s="18"/>
      <c r="QXW47" s="18"/>
      <c r="QXX47" s="18"/>
      <c r="QXY47" s="18"/>
      <c r="QXZ47" s="18"/>
      <c r="QYA47" s="18"/>
      <c r="QYB47" s="18"/>
      <c r="QYC47" s="18"/>
      <c r="QYD47" s="18"/>
      <c r="QYE47" s="18"/>
      <c r="QYF47" s="18"/>
      <c r="QYG47" s="18"/>
      <c r="QYH47" s="18"/>
      <c r="QYI47" s="18"/>
      <c r="QYJ47" s="18"/>
      <c r="QYK47" s="18"/>
      <c r="QYL47" s="18"/>
      <c r="QYM47" s="18"/>
      <c r="QYN47" s="18"/>
      <c r="QYO47" s="18"/>
      <c r="QYP47" s="18"/>
      <c r="QYQ47" s="18"/>
      <c r="QYR47" s="18"/>
      <c r="QYS47" s="18"/>
      <c r="QYT47" s="18"/>
      <c r="QYU47" s="18"/>
      <c r="QYV47" s="18"/>
      <c r="QYW47" s="18"/>
      <c r="QYX47" s="18"/>
      <c r="QYY47" s="18"/>
      <c r="QYZ47" s="18"/>
      <c r="QZA47" s="18"/>
      <c r="QZB47" s="18"/>
      <c r="QZC47" s="18"/>
      <c r="QZD47" s="18"/>
      <c r="QZE47" s="18"/>
      <c r="QZF47" s="18"/>
      <c r="QZG47" s="18"/>
      <c r="QZH47" s="18"/>
      <c r="QZI47" s="18"/>
      <c r="QZJ47" s="18"/>
      <c r="QZK47" s="18"/>
      <c r="QZL47" s="18"/>
      <c r="QZM47" s="18"/>
      <c r="QZN47" s="18"/>
      <c r="QZO47" s="18"/>
      <c r="QZP47" s="18"/>
      <c r="QZQ47" s="18"/>
      <c r="QZR47" s="18"/>
      <c r="QZS47" s="18"/>
      <c r="QZT47" s="18"/>
      <c r="QZU47" s="18"/>
      <c r="QZV47" s="18"/>
      <c r="QZW47" s="18"/>
      <c r="QZX47" s="18"/>
      <c r="QZY47" s="18"/>
      <c r="QZZ47" s="18"/>
      <c r="RAA47" s="18"/>
      <c r="RAB47" s="18"/>
      <c r="RAC47" s="18"/>
      <c r="RAD47" s="18"/>
      <c r="RAE47" s="18"/>
      <c r="RAF47" s="18"/>
      <c r="RAG47" s="18"/>
      <c r="RAH47" s="18"/>
      <c r="RAI47" s="18"/>
      <c r="RAJ47" s="18"/>
      <c r="RAK47" s="18"/>
      <c r="RAL47" s="18"/>
      <c r="RAM47" s="18"/>
      <c r="RAN47" s="18"/>
      <c r="RAO47" s="18"/>
      <c r="RAP47" s="18"/>
      <c r="RAQ47" s="18"/>
      <c r="RAR47" s="18"/>
      <c r="RAS47" s="18"/>
      <c r="RAT47" s="18"/>
      <c r="RAU47" s="18"/>
      <c r="RAV47" s="18"/>
      <c r="RAW47" s="18"/>
      <c r="RAX47" s="18"/>
      <c r="RAY47" s="18"/>
      <c r="RAZ47" s="18"/>
      <c r="RBA47" s="18"/>
      <c r="RBB47" s="18"/>
      <c r="RBC47" s="18"/>
      <c r="RBD47" s="18"/>
      <c r="RBE47" s="18"/>
      <c r="RBF47" s="18"/>
      <c r="RBG47" s="18"/>
      <c r="RBH47" s="18"/>
      <c r="RBI47" s="18"/>
      <c r="RBJ47" s="18"/>
      <c r="RBK47" s="18"/>
      <c r="RBL47" s="18"/>
      <c r="RBM47" s="18"/>
      <c r="RBN47" s="18"/>
      <c r="RBO47" s="18"/>
      <c r="RBP47" s="18"/>
      <c r="RBQ47" s="18"/>
      <c r="RBR47" s="18"/>
      <c r="RBS47" s="18"/>
      <c r="RBT47" s="18"/>
      <c r="RBU47" s="18"/>
      <c r="RBV47" s="18"/>
      <c r="RBW47" s="18"/>
      <c r="RBX47" s="18"/>
      <c r="RBY47" s="18"/>
      <c r="RBZ47" s="18"/>
      <c r="RCA47" s="18"/>
      <c r="RCB47" s="18"/>
      <c r="RCC47" s="18"/>
      <c r="RCD47" s="18"/>
      <c r="RCE47" s="18"/>
      <c r="RCF47" s="18"/>
      <c r="RCG47" s="18"/>
      <c r="RCH47" s="18"/>
      <c r="RCI47" s="18"/>
      <c r="RCJ47" s="18"/>
      <c r="RCK47" s="18"/>
      <c r="RCL47" s="18"/>
      <c r="RCM47" s="18"/>
      <c r="RCN47" s="18"/>
      <c r="RCO47" s="18"/>
      <c r="RCP47" s="18"/>
      <c r="RCQ47" s="18"/>
      <c r="RCR47" s="18"/>
      <c r="RCS47" s="18"/>
      <c r="RCT47" s="18"/>
      <c r="RCU47" s="18"/>
      <c r="RCV47" s="18"/>
      <c r="RCW47" s="18"/>
      <c r="RCX47" s="18"/>
      <c r="RCY47" s="18"/>
      <c r="RCZ47" s="18"/>
      <c r="RDA47" s="18"/>
      <c r="RDB47" s="18"/>
      <c r="RDC47" s="18"/>
      <c r="RDD47" s="18"/>
      <c r="RDE47" s="18"/>
      <c r="RDF47" s="18"/>
      <c r="RDG47" s="18"/>
      <c r="RDH47" s="18"/>
      <c r="RDI47" s="18"/>
      <c r="RDJ47" s="18"/>
      <c r="RDK47" s="18"/>
      <c r="RDL47" s="18"/>
      <c r="RDM47" s="18"/>
      <c r="RDN47" s="18"/>
      <c r="RDO47" s="18"/>
      <c r="RDP47" s="18"/>
      <c r="RDQ47" s="18"/>
      <c r="RDR47" s="18"/>
      <c r="RDS47" s="18"/>
      <c r="RDT47" s="18"/>
      <c r="RDU47" s="18"/>
      <c r="RDV47" s="18"/>
      <c r="RDW47" s="18"/>
      <c r="RDX47" s="18"/>
      <c r="RDY47" s="18"/>
      <c r="RDZ47" s="18"/>
      <c r="REA47" s="18"/>
      <c r="REB47" s="18"/>
      <c r="REC47" s="18"/>
      <c r="RED47" s="18"/>
      <c r="REE47" s="18"/>
      <c r="REF47" s="18"/>
      <c r="REG47" s="18"/>
      <c r="REH47" s="18"/>
      <c r="REI47" s="18"/>
      <c r="REJ47" s="18"/>
      <c r="REK47" s="18"/>
      <c r="REL47" s="18"/>
      <c r="REM47" s="18"/>
      <c r="REN47" s="18"/>
      <c r="REO47" s="18"/>
      <c r="REP47" s="18"/>
      <c r="REQ47" s="18"/>
      <c r="RER47" s="18"/>
      <c r="RES47" s="18"/>
      <c r="RET47" s="18"/>
      <c r="REU47" s="18"/>
      <c r="REV47" s="18"/>
      <c r="REW47" s="18"/>
      <c r="REX47" s="18"/>
      <c r="REY47" s="18"/>
      <c r="REZ47" s="18"/>
      <c r="RFA47" s="18"/>
      <c r="RFB47" s="18"/>
      <c r="RFC47" s="18"/>
      <c r="RFD47" s="18"/>
      <c r="RFE47" s="18"/>
      <c r="RFF47" s="18"/>
      <c r="RFG47" s="18"/>
      <c r="RFH47" s="18"/>
      <c r="RFI47" s="18"/>
      <c r="RFJ47" s="18"/>
      <c r="RFK47" s="18"/>
      <c r="RFL47" s="18"/>
      <c r="RFM47" s="18"/>
      <c r="RFN47" s="18"/>
      <c r="RFO47" s="18"/>
      <c r="RFP47" s="18"/>
      <c r="RFQ47" s="18"/>
      <c r="RFR47" s="18"/>
      <c r="RFS47" s="18"/>
      <c r="RFT47" s="18"/>
      <c r="RFU47" s="18"/>
      <c r="RFV47" s="18"/>
      <c r="RFW47" s="18"/>
      <c r="RFX47" s="18"/>
      <c r="RFY47" s="18"/>
      <c r="RFZ47" s="18"/>
      <c r="RGA47" s="18"/>
      <c r="RGB47" s="18"/>
      <c r="RGC47" s="18"/>
      <c r="RGD47" s="18"/>
      <c r="RGE47" s="18"/>
      <c r="RGF47" s="18"/>
      <c r="RGG47" s="18"/>
      <c r="RGH47" s="18"/>
      <c r="RGI47" s="18"/>
      <c r="RGJ47" s="18"/>
      <c r="RGK47" s="18"/>
      <c r="RGL47" s="18"/>
      <c r="RGM47" s="18"/>
      <c r="RGN47" s="18"/>
      <c r="RGO47" s="18"/>
      <c r="RGP47" s="18"/>
      <c r="RGQ47" s="18"/>
      <c r="RGR47" s="18"/>
      <c r="RGS47" s="18"/>
      <c r="RGT47" s="18"/>
      <c r="RGU47" s="18"/>
      <c r="RGV47" s="18"/>
      <c r="RGW47" s="18"/>
      <c r="RGX47" s="18"/>
      <c r="RGY47" s="18"/>
      <c r="RGZ47" s="18"/>
      <c r="RHA47" s="18"/>
      <c r="RHB47" s="18"/>
      <c r="RHC47" s="18"/>
      <c r="RHD47" s="18"/>
      <c r="RHE47" s="18"/>
      <c r="RHF47" s="18"/>
      <c r="RHG47" s="18"/>
      <c r="RHH47" s="18"/>
      <c r="RHI47" s="18"/>
      <c r="RHJ47" s="18"/>
      <c r="RHK47" s="18"/>
      <c r="RHL47" s="18"/>
      <c r="RHM47" s="18"/>
      <c r="RHN47" s="18"/>
      <c r="RHO47" s="18"/>
      <c r="RHP47" s="18"/>
      <c r="RHQ47" s="18"/>
      <c r="RHR47" s="18"/>
      <c r="RHS47" s="18"/>
      <c r="RHT47" s="18"/>
      <c r="RHU47" s="18"/>
      <c r="RHV47" s="18"/>
      <c r="RHW47" s="18"/>
      <c r="RHX47" s="18"/>
      <c r="RHY47" s="18"/>
      <c r="RHZ47" s="18"/>
      <c r="RIA47" s="18"/>
      <c r="RIB47" s="18"/>
      <c r="RIC47" s="18"/>
      <c r="RID47" s="18"/>
      <c r="RIE47" s="18"/>
      <c r="RIF47" s="18"/>
      <c r="RIG47" s="18"/>
      <c r="RIH47" s="18"/>
      <c r="RII47" s="18"/>
      <c r="RIJ47" s="18"/>
      <c r="RIK47" s="18"/>
      <c r="RIL47" s="18"/>
      <c r="RIM47" s="18"/>
      <c r="RIN47" s="18"/>
      <c r="RIO47" s="18"/>
      <c r="RIP47" s="18"/>
      <c r="RIQ47" s="18"/>
      <c r="RIR47" s="18"/>
      <c r="RIS47" s="18"/>
      <c r="RIT47" s="18"/>
      <c r="RIU47" s="18"/>
      <c r="RIV47" s="18"/>
      <c r="RIW47" s="18"/>
      <c r="RIX47" s="18"/>
      <c r="RIY47" s="18"/>
      <c r="RIZ47" s="18"/>
      <c r="RJA47" s="18"/>
      <c r="RJB47" s="18"/>
      <c r="RJC47" s="18"/>
      <c r="RJD47" s="18"/>
      <c r="RJE47" s="18"/>
      <c r="RJF47" s="18"/>
      <c r="RJG47" s="18"/>
      <c r="RJH47" s="18"/>
      <c r="RJI47" s="18"/>
      <c r="RJJ47" s="18"/>
      <c r="RJK47" s="18"/>
      <c r="RJL47" s="18"/>
      <c r="RJM47" s="18"/>
      <c r="RJN47" s="18"/>
      <c r="RJO47" s="18"/>
      <c r="RJP47" s="18"/>
      <c r="RJQ47" s="18"/>
      <c r="RJR47" s="18"/>
      <c r="RJS47" s="18"/>
      <c r="RJT47" s="18"/>
      <c r="RJU47" s="18"/>
      <c r="RJV47" s="18"/>
      <c r="RJW47" s="18"/>
      <c r="RJX47" s="18"/>
      <c r="RJY47" s="18"/>
      <c r="RJZ47" s="18"/>
      <c r="RKA47" s="18"/>
      <c r="RKB47" s="18"/>
      <c r="RKC47" s="18"/>
      <c r="RKD47" s="18"/>
      <c r="RKE47" s="18"/>
      <c r="RKF47" s="18"/>
      <c r="RKG47" s="18"/>
      <c r="RKH47" s="18"/>
      <c r="RKI47" s="18"/>
      <c r="RKJ47" s="18"/>
      <c r="RKK47" s="18"/>
      <c r="RKL47" s="18"/>
      <c r="RKM47" s="18"/>
      <c r="RKN47" s="18"/>
      <c r="RKO47" s="18"/>
      <c r="RKP47" s="18"/>
      <c r="RKQ47" s="18"/>
      <c r="RKR47" s="18"/>
      <c r="RKS47" s="18"/>
      <c r="RKT47" s="18"/>
      <c r="RKU47" s="18"/>
      <c r="RKV47" s="18"/>
      <c r="RKW47" s="18"/>
      <c r="RKX47" s="18"/>
      <c r="RKY47" s="18"/>
      <c r="RKZ47" s="18"/>
      <c r="RLA47" s="18"/>
      <c r="RLB47" s="18"/>
      <c r="RLC47" s="18"/>
      <c r="RLD47" s="18"/>
      <c r="RLE47" s="18"/>
      <c r="RLF47" s="18"/>
      <c r="RLG47" s="18"/>
      <c r="RLH47" s="18"/>
      <c r="RLI47" s="18"/>
      <c r="RLJ47" s="18"/>
      <c r="RLK47" s="18"/>
      <c r="RLL47" s="18"/>
      <c r="RLM47" s="18"/>
      <c r="RLN47" s="18"/>
      <c r="RLO47" s="18"/>
      <c r="RLP47" s="18"/>
      <c r="RLQ47" s="18"/>
      <c r="RLR47" s="18"/>
      <c r="RLS47" s="18"/>
      <c r="RLT47" s="18"/>
      <c r="RLU47" s="18"/>
      <c r="RLV47" s="18"/>
      <c r="RLW47" s="18"/>
      <c r="RLX47" s="18"/>
      <c r="RLY47" s="18"/>
      <c r="RLZ47" s="18"/>
      <c r="RMA47" s="18"/>
      <c r="RMB47" s="18"/>
      <c r="RMC47" s="18"/>
      <c r="RMD47" s="18"/>
      <c r="RME47" s="18"/>
      <c r="RMF47" s="18"/>
      <c r="RMG47" s="18"/>
      <c r="RMH47" s="18"/>
      <c r="RMI47" s="18"/>
      <c r="RMJ47" s="18"/>
      <c r="RMK47" s="18"/>
      <c r="RML47" s="18"/>
      <c r="RMM47" s="18"/>
      <c r="RMN47" s="18"/>
      <c r="RMO47" s="18"/>
      <c r="RMP47" s="18"/>
      <c r="RMQ47" s="18"/>
      <c r="RMR47" s="18"/>
      <c r="RMS47" s="18"/>
      <c r="RMT47" s="18"/>
      <c r="RMU47" s="18"/>
      <c r="RMV47" s="18"/>
      <c r="RMW47" s="18"/>
      <c r="RMX47" s="18"/>
      <c r="RMY47" s="18"/>
      <c r="RMZ47" s="18"/>
      <c r="RNA47" s="18"/>
      <c r="RNB47" s="18"/>
      <c r="RNC47" s="18"/>
      <c r="RND47" s="18"/>
      <c r="RNE47" s="18"/>
      <c r="RNF47" s="18"/>
      <c r="RNG47" s="18"/>
      <c r="RNH47" s="18"/>
      <c r="RNI47" s="18"/>
      <c r="RNJ47" s="18"/>
      <c r="RNK47" s="18"/>
      <c r="RNL47" s="18"/>
      <c r="RNM47" s="18"/>
      <c r="RNN47" s="18"/>
      <c r="RNO47" s="18"/>
      <c r="RNP47" s="18"/>
      <c r="RNQ47" s="18"/>
      <c r="RNR47" s="18"/>
      <c r="RNS47" s="18"/>
      <c r="RNT47" s="18"/>
      <c r="RNU47" s="18"/>
      <c r="RNV47" s="18"/>
      <c r="RNW47" s="18"/>
      <c r="RNX47" s="18"/>
      <c r="RNY47" s="18"/>
      <c r="RNZ47" s="18"/>
      <c r="ROA47" s="18"/>
      <c r="ROB47" s="18"/>
      <c r="ROC47" s="18"/>
      <c r="ROD47" s="18"/>
      <c r="ROE47" s="18"/>
      <c r="ROF47" s="18"/>
      <c r="ROG47" s="18"/>
      <c r="ROH47" s="18"/>
      <c r="ROI47" s="18"/>
      <c r="ROJ47" s="18"/>
      <c r="ROK47" s="18"/>
      <c r="ROL47" s="18"/>
      <c r="ROM47" s="18"/>
      <c r="RON47" s="18"/>
      <c r="ROO47" s="18"/>
      <c r="ROP47" s="18"/>
      <c r="ROQ47" s="18"/>
      <c r="ROR47" s="18"/>
      <c r="ROS47" s="18"/>
      <c r="ROT47" s="18"/>
      <c r="ROU47" s="18"/>
      <c r="ROV47" s="18"/>
      <c r="ROW47" s="18"/>
      <c r="ROX47" s="18"/>
      <c r="ROY47" s="18"/>
      <c r="ROZ47" s="18"/>
      <c r="RPA47" s="18"/>
      <c r="RPB47" s="18"/>
      <c r="RPC47" s="18"/>
      <c r="RPD47" s="18"/>
      <c r="RPE47" s="18"/>
      <c r="RPF47" s="18"/>
      <c r="RPG47" s="18"/>
      <c r="RPH47" s="18"/>
      <c r="RPI47" s="18"/>
      <c r="RPJ47" s="18"/>
      <c r="RPK47" s="18"/>
      <c r="RPL47" s="18"/>
      <c r="RPM47" s="18"/>
      <c r="RPN47" s="18"/>
      <c r="RPO47" s="18"/>
      <c r="RPP47" s="18"/>
      <c r="RPQ47" s="18"/>
      <c r="RPR47" s="18"/>
      <c r="RPS47" s="18"/>
      <c r="RPT47" s="18"/>
      <c r="RPU47" s="18"/>
      <c r="RPV47" s="18"/>
      <c r="RPW47" s="18"/>
      <c r="RPX47" s="18"/>
      <c r="RPY47" s="18"/>
      <c r="RPZ47" s="18"/>
      <c r="RQA47" s="18"/>
      <c r="RQB47" s="18"/>
      <c r="RQC47" s="18"/>
      <c r="RQD47" s="18"/>
      <c r="RQE47" s="18"/>
      <c r="RQF47" s="18"/>
      <c r="RQG47" s="18"/>
      <c r="RQH47" s="18"/>
      <c r="RQI47" s="18"/>
      <c r="RQJ47" s="18"/>
      <c r="RQK47" s="18"/>
      <c r="RQL47" s="18"/>
      <c r="RQM47" s="18"/>
      <c r="RQN47" s="18"/>
      <c r="RQO47" s="18"/>
      <c r="RQP47" s="18"/>
      <c r="RQQ47" s="18"/>
      <c r="RQR47" s="18"/>
      <c r="RQS47" s="18"/>
      <c r="RQT47" s="18"/>
      <c r="RQU47" s="18"/>
      <c r="RQV47" s="18"/>
      <c r="RQW47" s="18"/>
      <c r="RQX47" s="18"/>
      <c r="RQY47" s="18"/>
      <c r="RQZ47" s="18"/>
      <c r="RRA47" s="18"/>
      <c r="RRB47" s="18"/>
      <c r="RRC47" s="18"/>
      <c r="RRD47" s="18"/>
      <c r="RRE47" s="18"/>
      <c r="RRF47" s="18"/>
      <c r="RRG47" s="18"/>
      <c r="RRH47" s="18"/>
      <c r="RRI47" s="18"/>
      <c r="RRJ47" s="18"/>
      <c r="RRK47" s="18"/>
      <c r="RRL47" s="18"/>
      <c r="RRM47" s="18"/>
      <c r="RRN47" s="18"/>
      <c r="RRO47" s="18"/>
      <c r="RRP47" s="18"/>
      <c r="RRQ47" s="18"/>
      <c r="RRR47" s="18"/>
      <c r="RRS47" s="18"/>
      <c r="RRT47" s="18"/>
      <c r="RRU47" s="18"/>
      <c r="RRV47" s="18"/>
      <c r="RRW47" s="18"/>
      <c r="RRX47" s="18"/>
      <c r="RRY47" s="18"/>
      <c r="RRZ47" s="18"/>
      <c r="RSA47" s="18"/>
      <c r="RSB47" s="18"/>
      <c r="RSC47" s="18"/>
      <c r="RSD47" s="18"/>
      <c r="RSE47" s="18"/>
      <c r="RSF47" s="18"/>
      <c r="RSG47" s="18"/>
      <c r="RSH47" s="18"/>
      <c r="RSI47" s="18"/>
      <c r="RSJ47" s="18"/>
      <c r="RSK47" s="18"/>
      <c r="RSL47" s="18"/>
      <c r="RSM47" s="18"/>
      <c r="RSN47" s="18"/>
      <c r="RSO47" s="18"/>
      <c r="RSP47" s="18"/>
      <c r="RSQ47" s="18"/>
      <c r="RSR47" s="18"/>
      <c r="RSS47" s="18"/>
      <c r="RST47" s="18"/>
      <c r="RSU47" s="18"/>
      <c r="RSV47" s="18"/>
      <c r="RSW47" s="18"/>
      <c r="RSX47" s="18"/>
      <c r="RSY47" s="18"/>
      <c r="RSZ47" s="18"/>
      <c r="RTA47" s="18"/>
      <c r="RTB47" s="18"/>
      <c r="RTC47" s="18"/>
      <c r="RTD47" s="18"/>
      <c r="RTE47" s="18"/>
      <c r="RTF47" s="18"/>
      <c r="RTG47" s="18"/>
      <c r="RTH47" s="18"/>
      <c r="RTI47" s="18"/>
      <c r="RTJ47" s="18"/>
      <c r="RTK47" s="18"/>
      <c r="RTL47" s="18"/>
      <c r="RTM47" s="18"/>
      <c r="RTN47" s="18"/>
      <c r="RTO47" s="18"/>
      <c r="RTP47" s="18"/>
      <c r="RTQ47" s="18"/>
      <c r="RTR47" s="18"/>
      <c r="RTS47" s="18"/>
      <c r="RTT47" s="18"/>
      <c r="RTU47" s="18"/>
      <c r="RTV47" s="18"/>
      <c r="RTW47" s="18"/>
      <c r="RTX47" s="18"/>
      <c r="RTY47" s="18"/>
      <c r="RTZ47" s="18"/>
      <c r="RUA47" s="18"/>
      <c r="RUB47" s="18"/>
      <c r="RUC47" s="18"/>
      <c r="RUD47" s="18"/>
      <c r="RUE47" s="18"/>
      <c r="RUF47" s="18"/>
      <c r="RUG47" s="18"/>
      <c r="RUH47" s="18"/>
      <c r="RUI47" s="18"/>
      <c r="RUJ47" s="18"/>
      <c r="RUK47" s="18"/>
      <c r="RUL47" s="18"/>
      <c r="RUM47" s="18"/>
      <c r="RUN47" s="18"/>
      <c r="RUO47" s="18"/>
      <c r="RUP47" s="18"/>
      <c r="RUQ47" s="18"/>
      <c r="RUR47" s="18"/>
      <c r="RUS47" s="18"/>
      <c r="RUT47" s="18"/>
      <c r="RUU47" s="18"/>
      <c r="RUV47" s="18"/>
      <c r="RUW47" s="18"/>
      <c r="RUX47" s="18"/>
      <c r="RUY47" s="18"/>
      <c r="RUZ47" s="18"/>
      <c r="RVA47" s="18"/>
      <c r="RVB47" s="18"/>
      <c r="RVC47" s="18"/>
      <c r="RVD47" s="18"/>
      <c r="RVE47" s="18"/>
      <c r="RVF47" s="18"/>
      <c r="RVG47" s="18"/>
      <c r="RVH47" s="18"/>
      <c r="RVI47" s="18"/>
      <c r="RVJ47" s="18"/>
      <c r="RVK47" s="18"/>
      <c r="RVL47" s="18"/>
      <c r="RVM47" s="18"/>
      <c r="RVN47" s="18"/>
      <c r="RVO47" s="18"/>
      <c r="RVP47" s="18"/>
      <c r="RVQ47" s="18"/>
      <c r="RVR47" s="18"/>
      <c r="RVS47" s="18"/>
      <c r="RVT47" s="18"/>
      <c r="RVU47" s="18"/>
      <c r="RVV47" s="18"/>
      <c r="RVW47" s="18"/>
      <c r="RVX47" s="18"/>
      <c r="RVY47" s="18"/>
      <c r="RVZ47" s="18"/>
      <c r="RWA47" s="18"/>
      <c r="RWB47" s="18"/>
      <c r="RWC47" s="18"/>
      <c r="RWD47" s="18"/>
      <c r="RWE47" s="18"/>
      <c r="RWF47" s="18"/>
      <c r="RWG47" s="18"/>
      <c r="RWH47" s="18"/>
      <c r="RWI47" s="18"/>
      <c r="RWJ47" s="18"/>
      <c r="RWK47" s="18"/>
      <c r="RWL47" s="18"/>
      <c r="RWM47" s="18"/>
      <c r="RWN47" s="18"/>
      <c r="RWO47" s="18"/>
      <c r="RWP47" s="18"/>
      <c r="RWQ47" s="18"/>
      <c r="RWR47" s="18"/>
      <c r="RWS47" s="18"/>
      <c r="RWT47" s="18"/>
      <c r="RWU47" s="18"/>
      <c r="RWV47" s="18"/>
      <c r="RWW47" s="18"/>
      <c r="RWX47" s="18"/>
      <c r="RWY47" s="18"/>
      <c r="RWZ47" s="18"/>
      <c r="RXA47" s="18"/>
      <c r="RXB47" s="18"/>
      <c r="RXC47" s="18"/>
      <c r="RXD47" s="18"/>
      <c r="RXE47" s="18"/>
      <c r="RXF47" s="18"/>
      <c r="RXG47" s="18"/>
      <c r="RXH47" s="18"/>
      <c r="RXI47" s="18"/>
      <c r="RXJ47" s="18"/>
      <c r="RXK47" s="18"/>
      <c r="RXL47" s="18"/>
      <c r="RXM47" s="18"/>
      <c r="RXN47" s="18"/>
      <c r="RXO47" s="18"/>
      <c r="RXP47" s="18"/>
      <c r="RXQ47" s="18"/>
      <c r="RXR47" s="18"/>
      <c r="RXS47" s="18"/>
      <c r="RXT47" s="18"/>
      <c r="RXU47" s="18"/>
      <c r="RXV47" s="18"/>
      <c r="RXW47" s="18"/>
      <c r="RXX47" s="18"/>
      <c r="RXY47" s="18"/>
      <c r="RXZ47" s="18"/>
      <c r="RYA47" s="18"/>
      <c r="RYB47" s="18"/>
      <c r="RYC47" s="18"/>
      <c r="RYD47" s="18"/>
      <c r="RYE47" s="18"/>
      <c r="RYF47" s="18"/>
      <c r="RYG47" s="18"/>
      <c r="RYH47" s="18"/>
      <c r="RYI47" s="18"/>
      <c r="RYJ47" s="18"/>
      <c r="RYK47" s="18"/>
      <c r="RYL47" s="18"/>
      <c r="RYM47" s="18"/>
      <c r="RYN47" s="18"/>
      <c r="RYO47" s="18"/>
      <c r="RYP47" s="18"/>
      <c r="RYQ47" s="18"/>
      <c r="RYR47" s="18"/>
      <c r="RYS47" s="18"/>
      <c r="RYT47" s="18"/>
      <c r="RYU47" s="18"/>
      <c r="RYV47" s="18"/>
      <c r="RYW47" s="18"/>
      <c r="RYX47" s="18"/>
      <c r="RYY47" s="18"/>
      <c r="RYZ47" s="18"/>
      <c r="RZA47" s="18"/>
      <c r="RZB47" s="18"/>
      <c r="RZC47" s="18"/>
      <c r="RZD47" s="18"/>
      <c r="RZE47" s="18"/>
      <c r="RZF47" s="18"/>
      <c r="RZG47" s="18"/>
      <c r="RZH47" s="18"/>
      <c r="RZI47" s="18"/>
      <c r="RZJ47" s="18"/>
      <c r="RZK47" s="18"/>
      <c r="RZL47" s="18"/>
      <c r="RZM47" s="18"/>
      <c r="RZN47" s="18"/>
      <c r="RZO47" s="18"/>
      <c r="RZP47" s="18"/>
      <c r="RZQ47" s="18"/>
      <c r="RZR47" s="18"/>
      <c r="RZS47" s="18"/>
      <c r="RZT47" s="18"/>
      <c r="RZU47" s="18"/>
      <c r="RZV47" s="18"/>
      <c r="RZW47" s="18"/>
      <c r="RZX47" s="18"/>
      <c r="RZY47" s="18"/>
      <c r="RZZ47" s="18"/>
      <c r="SAA47" s="18"/>
      <c r="SAB47" s="18"/>
      <c r="SAC47" s="18"/>
      <c r="SAD47" s="18"/>
      <c r="SAE47" s="18"/>
      <c r="SAF47" s="18"/>
      <c r="SAG47" s="18"/>
      <c r="SAH47" s="18"/>
      <c r="SAI47" s="18"/>
      <c r="SAJ47" s="18"/>
      <c r="SAK47" s="18"/>
      <c r="SAL47" s="18"/>
      <c r="SAM47" s="18"/>
      <c r="SAN47" s="18"/>
      <c r="SAO47" s="18"/>
      <c r="SAP47" s="18"/>
      <c r="SAQ47" s="18"/>
      <c r="SAR47" s="18"/>
      <c r="SAS47" s="18"/>
      <c r="SAT47" s="18"/>
      <c r="SAU47" s="18"/>
      <c r="SAV47" s="18"/>
      <c r="SAW47" s="18"/>
      <c r="SAX47" s="18"/>
      <c r="SAY47" s="18"/>
      <c r="SAZ47" s="18"/>
      <c r="SBA47" s="18"/>
      <c r="SBB47" s="18"/>
      <c r="SBC47" s="18"/>
      <c r="SBD47" s="18"/>
      <c r="SBE47" s="18"/>
      <c r="SBF47" s="18"/>
      <c r="SBG47" s="18"/>
      <c r="SBH47" s="18"/>
      <c r="SBI47" s="18"/>
      <c r="SBJ47" s="18"/>
      <c r="SBK47" s="18"/>
      <c r="SBL47" s="18"/>
      <c r="SBM47" s="18"/>
      <c r="SBN47" s="18"/>
      <c r="SBO47" s="18"/>
      <c r="SBP47" s="18"/>
      <c r="SBQ47" s="18"/>
      <c r="SBR47" s="18"/>
      <c r="SBS47" s="18"/>
      <c r="SBT47" s="18"/>
      <c r="SBU47" s="18"/>
      <c r="SBV47" s="18"/>
      <c r="SBW47" s="18"/>
      <c r="SBX47" s="18"/>
      <c r="SBY47" s="18"/>
      <c r="SBZ47" s="18"/>
      <c r="SCA47" s="18"/>
      <c r="SCB47" s="18"/>
      <c r="SCC47" s="18"/>
      <c r="SCD47" s="18"/>
      <c r="SCE47" s="18"/>
      <c r="SCF47" s="18"/>
      <c r="SCG47" s="18"/>
      <c r="SCH47" s="18"/>
      <c r="SCI47" s="18"/>
      <c r="SCJ47" s="18"/>
      <c r="SCK47" s="18"/>
      <c r="SCL47" s="18"/>
      <c r="SCM47" s="18"/>
      <c r="SCN47" s="18"/>
      <c r="SCO47" s="18"/>
      <c r="SCP47" s="18"/>
      <c r="SCQ47" s="18"/>
      <c r="SCR47" s="18"/>
      <c r="SCS47" s="18"/>
      <c r="SCT47" s="18"/>
      <c r="SCU47" s="18"/>
      <c r="SCV47" s="18"/>
      <c r="SCW47" s="18"/>
      <c r="SCX47" s="18"/>
      <c r="SCY47" s="18"/>
      <c r="SCZ47" s="18"/>
      <c r="SDA47" s="18"/>
      <c r="SDB47" s="18"/>
      <c r="SDC47" s="18"/>
      <c r="SDD47" s="18"/>
      <c r="SDE47" s="18"/>
      <c r="SDF47" s="18"/>
      <c r="SDG47" s="18"/>
      <c r="SDH47" s="18"/>
      <c r="SDI47" s="18"/>
      <c r="SDJ47" s="18"/>
      <c r="SDK47" s="18"/>
      <c r="SDL47" s="18"/>
      <c r="SDM47" s="18"/>
      <c r="SDN47" s="18"/>
      <c r="SDO47" s="18"/>
      <c r="SDP47" s="18"/>
      <c r="SDQ47" s="18"/>
      <c r="SDR47" s="18"/>
      <c r="SDS47" s="18"/>
      <c r="SDT47" s="18"/>
      <c r="SDU47" s="18"/>
      <c r="SDV47" s="18"/>
      <c r="SDW47" s="18"/>
      <c r="SDX47" s="18"/>
      <c r="SDY47" s="18"/>
      <c r="SDZ47" s="18"/>
      <c r="SEA47" s="18"/>
      <c r="SEB47" s="18"/>
      <c r="SEC47" s="18"/>
      <c r="SED47" s="18"/>
      <c r="SEE47" s="18"/>
      <c r="SEF47" s="18"/>
      <c r="SEG47" s="18"/>
      <c r="SEH47" s="18"/>
      <c r="SEI47" s="18"/>
      <c r="SEJ47" s="18"/>
      <c r="SEK47" s="18"/>
      <c r="SEL47" s="18"/>
      <c r="SEM47" s="18"/>
      <c r="SEN47" s="18"/>
      <c r="SEO47" s="18"/>
      <c r="SEP47" s="18"/>
      <c r="SEQ47" s="18"/>
      <c r="SER47" s="18"/>
      <c r="SES47" s="18"/>
      <c r="SET47" s="18"/>
      <c r="SEU47" s="18"/>
      <c r="SEV47" s="18"/>
      <c r="SEW47" s="18"/>
      <c r="SEX47" s="18"/>
      <c r="SEY47" s="18"/>
      <c r="SEZ47" s="18"/>
      <c r="SFA47" s="18"/>
      <c r="SFB47" s="18"/>
      <c r="SFC47" s="18"/>
      <c r="SFD47" s="18"/>
      <c r="SFE47" s="18"/>
      <c r="SFF47" s="18"/>
      <c r="SFG47" s="18"/>
      <c r="SFH47" s="18"/>
      <c r="SFI47" s="18"/>
      <c r="SFJ47" s="18"/>
      <c r="SFK47" s="18"/>
      <c r="SFL47" s="18"/>
      <c r="SFM47" s="18"/>
      <c r="SFN47" s="18"/>
      <c r="SFO47" s="18"/>
      <c r="SFP47" s="18"/>
      <c r="SFQ47" s="18"/>
      <c r="SFR47" s="18"/>
      <c r="SFS47" s="18"/>
      <c r="SFT47" s="18"/>
      <c r="SFU47" s="18"/>
      <c r="SFV47" s="18"/>
      <c r="SFW47" s="18"/>
      <c r="SFX47" s="18"/>
      <c r="SFY47" s="18"/>
      <c r="SFZ47" s="18"/>
      <c r="SGA47" s="18"/>
      <c r="SGB47" s="18"/>
      <c r="SGC47" s="18"/>
      <c r="SGD47" s="18"/>
      <c r="SGE47" s="18"/>
      <c r="SGF47" s="18"/>
      <c r="SGG47" s="18"/>
      <c r="SGH47" s="18"/>
      <c r="SGI47" s="18"/>
      <c r="SGJ47" s="18"/>
      <c r="SGK47" s="18"/>
      <c r="SGL47" s="18"/>
      <c r="SGM47" s="18"/>
      <c r="SGN47" s="18"/>
      <c r="SGO47" s="18"/>
      <c r="SGP47" s="18"/>
      <c r="SGQ47" s="18"/>
      <c r="SGR47" s="18"/>
      <c r="SGS47" s="18"/>
      <c r="SGT47" s="18"/>
      <c r="SGU47" s="18"/>
      <c r="SGV47" s="18"/>
      <c r="SGW47" s="18"/>
      <c r="SGX47" s="18"/>
      <c r="SGY47" s="18"/>
      <c r="SGZ47" s="18"/>
      <c r="SHA47" s="18"/>
      <c r="SHB47" s="18"/>
      <c r="SHC47" s="18"/>
      <c r="SHD47" s="18"/>
      <c r="SHE47" s="18"/>
      <c r="SHF47" s="18"/>
      <c r="SHG47" s="18"/>
      <c r="SHH47" s="18"/>
      <c r="SHI47" s="18"/>
      <c r="SHJ47" s="18"/>
      <c r="SHK47" s="18"/>
      <c r="SHL47" s="18"/>
      <c r="SHM47" s="18"/>
      <c r="SHN47" s="18"/>
      <c r="SHO47" s="18"/>
      <c r="SHP47" s="18"/>
      <c r="SHQ47" s="18"/>
      <c r="SHR47" s="18"/>
      <c r="SHS47" s="18"/>
      <c r="SHT47" s="18"/>
      <c r="SHU47" s="18"/>
      <c r="SHV47" s="18"/>
      <c r="SHW47" s="18"/>
      <c r="SHX47" s="18"/>
      <c r="SHY47" s="18"/>
      <c r="SHZ47" s="18"/>
      <c r="SIA47" s="18"/>
      <c r="SIB47" s="18"/>
      <c r="SIC47" s="18"/>
      <c r="SID47" s="18"/>
      <c r="SIE47" s="18"/>
      <c r="SIF47" s="18"/>
      <c r="SIG47" s="18"/>
      <c r="SIH47" s="18"/>
      <c r="SII47" s="18"/>
      <c r="SIJ47" s="18"/>
      <c r="SIK47" s="18"/>
      <c r="SIL47" s="18"/>
      <c r="SIM47" s="18"/>
      <c r="SIN47" s="18"/>
      <c r="SIO47" s="18"/>
      <c r="SIP47" s="18"/>
      <c r="SIQ47" s="18"/>
      <c r="SIR47" s="18"/>
      <c r="SIS47" s="18"/>
      <c r="SIT47" s="18"/>
      <c r="SIU47" s="18"/>
      <c r="SIV47" s="18"/>
      <c r="SIW47" s="18"/>
      <c r="SIX47" s="18"/>
      <c r="SIY47" s="18"/>
      <c r="SIZ47" s="18"/>
      <c r="SJA47" s="18"/>
      <c r="SJB47" s="18"/>
      <c r="SJC47" s="18"/>
      <c r="SJD47" s="18"/>
      <c r="SJE47" s="18"/>
      <c r="SJF47" s="18"/>
      <c r="SJG47" s="18"/>
      <c r="SJH47" s="18"/>
      <c r="SJI47" s="18"/>
      <c r="SJJ47" s="18"/>
      <c r="SJK47" s="18"/>
      <c r="SJL47" s="18"/>
      <c r="SJM47" s="18"/>
      <c r="SJN47" s="18"/>
      <c r="SJO47" s="18"/>
      <c r="SJP47" s="18"/>
      <c r="SJQ47" s="18"/>
      <c r="SJR47" s="18"/>
      <c r="SJS47" s="18"/>
      <c r="SJT47" s="18"/>
      <c r="SJU47" s="18"/>
      <c r="SJV47" s="18"/>
      <c r="SJW47" s="18"/>
      <c r="SJX47" s="18"/>
      <c r="SJY47" s="18"/>
      <c r="SJZ47" s="18"/>
      <c r="SKA47" s="18"/>
      <c r="SKB47" s="18"/>
      <c r="SKC47" s="18"/>
      <c r="SKD47" s="18"/>
      <c r="SKE47" s="18"/>
      <c r="SKF47" s="18"/>
      <c r="SKG47" s="18"/>
      <c r="SKH47" s="18"/>
      <c r="SKI47" s="18"/>
      <c r="SKJ47" s="18"/>
      <c r="SKK47" s="18"/>
      <c r="SKL47" s="18"/>
      <c r="SKM47" s="18"/>
      <c r="SKN47" s="18"/>
      <c r="SKO47" s="18"/>
      <c r="SKP47" s="18"/>
      <c r="SKQ47" s="18"/>
      <c r="SKR47" s="18"/>
      <c r="SKS47" s="18"/>
      <c r="SKT47" s="18"/>
      <c r="SKU47" s="18"/>
      <c r="SKV47" s="18"/>
      <c r="SKW47" s="18"/>
      <c r="SKX47" s="18"/>
      <c r="SKY47" s="18"/>
      <c r="SKZ47" s="18"/>
      <c r="SLA47" s="18"/>
      <c r="SLB47" s="18"/>
      <c r="SLC47" s="18"/>
      <c r="SLD47" s="18"/>
      <c r="SLE47" s="18"/>
      <c r="SLF47" s="18"/>
      <c r="SLG47" s="18"/>
      <c r="SLH47" s="18"/>
      <c r="SLI47" s="18"/>
      <c r="SLJ47" s="18"/>
      <c r="SLK47" s="18"/>
      <c r="SLL47" s="18"/>
      <c r="SLM47" s="18"/>
      <c r="SLN47" s="18"/>
      <c r="SLO47" s="18"/>
      <c r="SLP47" s="18"/>
      <c r="SLQ47" s="18"/>
      <c r="SLR47" s="18"/>
      <c r="SLS47" s="18"/>
      <c r="SLT47" s="18"/>
      <c r="SLU47" s="18"/>
      <c r="SLV47" s="18"/>
      <c r="SLW47" s="18"/>
      <c r="SLX47" s="18"/>
      <c r="SLY47" s="18"/>
      <c r="SLZ47" s="18"/>
      <c r="SMA47" s="18"/>
      <c r="SMB47" s="18"/>
      <c r="SMC47" s="18"/>
      <c r="SMD47" s="18"/>
      <c r="SME47" s="18"/>
      <c r="SMF47" s="18"/>
      <c r="SMG47" s="18"/>
      <c r="SMH47" s="18"/>
      <c r="SMI47" s="18"/>
      <c r="SMJ47" s="18"/>
      <c r="SMK47" s="18"/>
      <c r="SML47" s="18"/>
      <c r="SMM47" s="18"/>
      <c r="SMN47" s="18"/>
      <c r="SMO47" s="18"/>
      <c r="SMP47" s="18"/>
      <c r="SMQ47" s="18"/>
      <c r="SMR47" s="18"/>
      <c r="SMS47" s="18"/>
      <c r="SMT47" s="18"/>
      <c r="SMU47" s="18"/>
      <c r="SMV47" s="18"/>
      <c r="SMW47" s="18"/>
      <c r="SMX47" s="18"/>
      <c r="SMY47" s="18"/>
      <c r="SMZ47" s="18"/>
      <c r="SNA47" s="18"/>
      <c r="SNB47" s="18"/>
      <c r="SNC47" s="18"/>
      <c r="SND47" s="18"/>
      <c r="SNE47" s="18"/>
      <c r="SNF47" s="18"/>
      <c r="SNG47" s="18"/>
      <c r="SNH47" s="18"/>
      <c r="SNI47" s="18"/>
      <c r="SNJ47" s="18"/>
      <c r="SNK47" s="18"/>
      <c r="SNL47" s="18"/>
      <c r="SNM47" s="18"/>
      <c r="SNN47" s="18"/>
      <c r="SNO47" s="18"/>
      <c r="SNP47" s="18"/>
      <c r="SNQ47" s="18"/>
      <c r="SNR47" s="18"/>
      <c r="SNS47" s="18"/>
      <c r="SNT47" s="18"/>
      <c r="SNU47" s="18"/>
      <c r="SNV47" s="18"/>
      <c r="SNW47" s="18"/>
      <c r="SNX47" s="18"/>
      <c r="SNY47" s="18"/>
      <c r="SNZ47" s="18"/>
      <c r="SOA47" s="18"/>
      <c r="SOB47" s="18"/>
      <c r="SOC47" s="18"/>
      <c r="SOD47" s="18"/>
      <c r="SOE47" s="18"/>
      <c r="SOF47" s="18"/>
      <c r="SOG47" s="18"/>
      <c r="SOH47" s="18"/>
      <c r="SOI47" s="18"/>
      <c r="SOJ47" s="18"/>
      <c r="SOK47" s="18"/>
      <c r="SOL47" s="18"/>
      <c r="SOM47" s="18"/>
      <c r="SON47" s="18"/>
      <c r="SOO47" s="18"/>
      <c r="SOP47" s="18"/>
      <c r="SOQ47" s="18"/>
      <c r="SOR47" s="18"/>
      <c r="SOS47" s="18"/>
      <c r="SOT47" s="18"/>
      <c r="SOU47" s="18"/>
      <c r="SOV47" s="18"/>
      <c r="SOW47" s="18"/>
      <c r="SOX47" s="18"/>
      <c r="SOY47" s="18"/>
      <c r="SOZ47" s="18"/>
      <c r="SPA47" s="18"/>
      <c r="SPB47" s="18"/>
      <c r="SPC47" s="18"/>
      <c r="SPD47" s="18"/>
      <c r="SPE47" s="18"/>
      <c r="SPF47" s="18"/>
      <c r="SPG47" s="18"/>
      <c r="SPH47" s="18"/>
      <c r="SPI47" s="18"/>
      <c r="SPJ47" s="18"/>
      <c r="SPK47" s="18"/>
      <c r="SPL47" s="18"/>
      <c r="SPM47" s="18"/>
      <c r="SPN47" s="18"/>
      <c r="SPO47" s="18"/>
      <c r="SPP47" s="18"/>
      <c r="SPQ47" s="18"/>
      <c r="SPR47" s="18"/>
      <c r="SPS47" s="18"/>
      <c r="SPT47" s="18"/>
      <c r="SPU47" s="18"/>
      <c r="SPV47" s="18"/>
      <c r="SPW47" s="18"/>
      <c r="SPX47" s="18"/>
      <c r="SPY47" s="18"/>
      <c r="SPZ47" s="18"/>
      <c r="SQA47" s="18"/>
      <c r="SQB47" s="18"/>
      <c r="SQC47" s="18"/>
      <c r="SQD47" s="18"/>
      <c r="SQE47" s="18"/>
      <c r="SQF47" s="18"/>
      <c r="SQG47" s="18"/>
      <c r="SQH47" s="18"/>
      <c r="SQI47" s="18"/>
      <c r="SQJ47" s="18"/>
      <c r="SQK47" s="18"/>
      <c r="SQL47" s="18"/>
      <c r="SQM47" s="18"/>
      <c r="SQN47" s="18"/>
      <c r="SQO47" s="18"/>
      <c r="SQP47" s="18"/>
      <c r="SQQ47" s="18"/>
      <c r="SQR47" s="18"/>
      <c r="SQS47" s="18"/>
      <c r="SQT47" s="18"/>
      <c r="SQU47" s="18"/>
      <c r="SQV47" s="18"/>
      <c r="SQW47" s="18"/>
      <c r="SQX47" s="18"/>
      <c r="SQY47" s="18"/>
      <c r="SQZ47" s="18"/>
      <c r="SRA47" s="18"/>
      <c r="SRB47" s="18"/>
      <c r="SRC47" s="18"/>
      <c r="SRD47" s="18"/>
      <c r="SRE47" s="18"/>
      <c r="SRF47" s="18"/>
      <c r="SRG47" s="18"/>
      <c r="SRH47" s="18"/>
      <c r="SRI47" s="18"/>
      <c r="SRJ47" s="18"/>
      <c r="SRK47" s="18"/>
      <c r="SRL47" s="18"/>
      <c r="SRM47" s="18"/>
      <c r="SRN47" s="18"/>
      <c r="SRO47" s="18"/>
      <c r="SRP47" s="18"/>
      <c r="SRQ47" s="18"/>
      <c r="SRR47" s="18"/>
      <c r="SRS47" s="18"/>
      <c r="SRT47" s="18"/>
      <c r="SRU47" s="18"/>
      <c r="SRV47" s="18"/>
      <c r="SRW47" s="18"/>
      <c r="SRX47" s="18"/>
      <c r="SRY47" s="18"/>
      <c r="SRZ47" s="18"/>
      <c r="SSA47" s="18"/>
      <c r="SSB47" s="18"/>
      <c r="SSC47" s="18"/>
      <c r="SSD47" s="18"/>
      <c r="SSE47" s="18"/>
      <c r="SSF47" s="18"/>
      <c r="SSG47" s="18"/>
      <c r="SSH47" s="18"/>
      <c r="SSI47" s="18"/>
      <c r="SSJ47" s="18"/>
      <c r="SSK47" s="18"/>
      <c r="SSL47" s="18"/>
      <c r="SSM47" s="18"/>
      <c r="SSN47" s="18"/>
      <c r="SSO47" s="18"/>
      <c r="SSP47" s="18"/>
      <c r="SSQ47" s="18"/>
      <c r="SSR47" s="18"/>
      <c r="SSS47" s="18"/>
      <c r="SST47" s="18"/>
      <c r="SSU47" s="18"/>
      <c r="SSV47" s="18"/>
      <c r="SSW47" s="18"/>
      <c r="SSX47" s="18"/>
      <c r="SSY47" s="18"/>
      <c r="SSZ47" s="18"/>
      <c r="STA47" s="18"/>
      <c r="STB47" s="18"/>
      <c r="STC47" s="18"/>
      <c r="STD47" s="18"/>
      <c r="STE47" s="18"/>
      <c r="STF47" s="18"/>
      <c r="STG47" s="18"/>
      <c r="STH47" s="18"/>
      <c r="STI47" s="18"/>
      <c r="STJ47" s="18"/>
      <c r="STK47" s="18"/>
      <c r="STL47" s="18"/>
      <c r="STM47" s="18"/>
      <c r="STN47" s="18"/>
      <c r="STO47" s="18"/>
      <c r="STP47" s="18"/>
      <c r="STQ47" s="18"/>
      <c r="STR47" s="18"/>
      <c r="STS47" s="18"/>
      <c r="STT47" s="18"/>
      <c r="STU47" s="18"/>
      <c r="STV47" s="18"/>
      <c r="STW47" s="18"/>
      <c r="STX47" s="18"/>
      <c r="STY47" s="18"/>
      <c r="STZ47" s="18"/>
      <c r="SUA47" s="18"/>
      <c r="SUB47" s="18"/>
      <c r="SUC47" s="18"/>
      <c r="SUD47" s="18"/>
      <c r="SUE47" s="18"/>
      <c r="SUF47" s="18"/>
      <c r="SUG47" s="18"/>
      <c r="SUH47" s="18"/>
      <c r="SUI47" s="18"/>
      <c r="SUJ47" s="18"/>
      <c r="SUK47" s="18"/>
      <c r="SUL47" s="18"/>
      <c r="SUM47" s="18"/>
      <c r="SUN47" s="18"/>
      <c r="SUO47" s="18"/>
      <c r="SUP47" s="18"/>
      <c r="SUQ47" s="18"/>
      <c r="SUR47" s="18"/>
      <c r="SUS47" s="18"/>
      <c r="SUT47" s="18"/>
      <c r="SUU47" s="18"/>
      <c r="SUV47" s="18"/>
      <c r="SUW47" s="18"/>
      <c r="SUX47" s="18"/>
      <c r="SUY47" s="18"/>
      <c r="SUZ47" s="18"/>
      <c r="SVA47" s="18"/>
      <c r="SVB47" s="18"/>
      <c r="SVC47" s="18"/>
      <c r="SVD47" s="18"/>
      <c r="SVE47" s="18"/>
      <c r="SVF47" s="18"/>
      <c r="SVG47" s="18"/>
      <c r="SVH47" s="18"/>
      <c r="SVI47" s="18"/>
      <c r="SVJ47" s="18"/>
      <c r="SVK47" s="18"/>
      <c r="SVL47" s="18"/>
      <c r="SVM47" s="18"/>
      <c r="SVN47" s="18"/>
      <c r="SVO47" s="18"/>
      <c r="SVP47" s="18"/>
      <c r="SVQ47" s="18"/>
      <c r="SVR47" s="18"/>
      <c r="SVS47" s="18"/>
      <c r="SVT47" s="18"/>
      <c r="SVU47" s="18"/>
      <c r="SVV47" s="18"/>
      <c r="SVW47" s="18"/>
      <c r="SVX47" s="18"/>
      <c r="SVY47" s="18"/>
      <c r="SVZ47" s="18"/>
      <c r="SWA47" s="18"/>
      <c r="SWB47" s="18"/>
      <c r="SWC47" s="18"/>
      <c r="SWD47" s="18"/>
      <c r="SWE47" s="18"/>
      <c r="SWF47" s="18"/>
      <c r="SWG47" s="18"/>
      <c r="SWH47" s="18"/>
      <c r="SWI47" s="18"/>
      <c r="SWJ47" s="18"/>
      <c r="SWK47" s="18"/>
      <c r="SWL47" s="18"/>
      <c r="SWM47" s="18"/>
      <c r="SWN47" s="18"/>
      <c r="SWO47" s="18"/>
      <c r="SWP47" s="18"/>
      <c r="SWQ47" s="18"/>
      <c r="SWR47" s="18"/>
      <c r="SWS47" s="18"/>
      <c r="SWT47" s="18"/>
      <c r="SWU47" s="18"/>
      <c r="SWV47" s="18"/>
      <c r="SWW47" s="18"/>
      <c r="SWX47" s="18"/>
      <c r="SWY47" s="18"/>
      <c r="SWZ47" s="18"/>
      <c r="SXA47" s="18"/>
      <c r="SXB47" s="18"/>
      <c r="SXC47" s="18"/>
      <c r="SXD47" s="18"/>
      <c r="SXE47" s="18"/>
      <c r="SXF47" s="18"/>
      <c r="SXG47" s="18"/>
      <c r="SXH47" s="18"/>
      <c r="SXI47" s="18"/>
      <c r="SXJ47" s="18"/>
      <c r="SXK47" s="18"/>
      <c r="SXL47" s="18"/>
      <c r="SXM47" s="18"/>
      <c r="SXN47" s="18"/>
      <c r="SXO47" s="18"/>
      <c r="SXP47" s="18"/>
      <c r="SXQ47" s="18"/>
      <c r="SXR47" s="18"/>
      <c r="SXS47" s="18"/>
      <c r="SXT47" s="18"/>
      <c r="SXU47" s="18"/>
      <c r="SXV47" s="18"/>
      <c r="SXW47" s="18"/>
      <c r="SXX47" s="18"/>
      <c r="SXY47" s="18"/>
      <c r="SXZ47" s="18"/>
      <c r="SYA47" s="18"/>
      <c r="SYB47" s="18"/>
      <c r="SYC47" s="18"/>
      <c r="SYD47" s="18"/>
      <c r="SYE47" s="18"/>
      <c r="SYF47" s="18"/>
      <c r="SYG47" s="18"/>
      <c r="SYH47" s="18"/>
      <c r="SYI47" s="18"/>
      <c r="SYJ47" s="18"/>
      <c r="SYK47" s="18"/>
      <c r="SYL47" s="18"/>
      <c r="SYM47" s="18"/>
      <c r="SYN47" s="18"/>
      <c r="SYO47" s="18"/>
      <c r="SYP47" s="18"/>
      <c r="SYQ47" s="18"/>
      <c r="SYR47" s="18"/>
      <c r="SYS47" s="18"/>
      <c r="SYT47" s="18"/>
      <c r="SYU47" s="18"/>
      <c r="SYV47" s="18"/>
      <c r="SYW47" s="18"/>
      <c r="SYX47" s="18"/>
      <c r="SYY47" s="18"/>
      <c r="SYZ47" s="18"/>
      <c r="SZA47" s="18"/>
      <c r="SZB47" s="18"/>
      <c r="SZC47" s="18"/>
      <c r="SZD47" s="18"/>
      <c r="SZE47" s="18"/>
      <c r="SZF47" s="18"/>
      <c r="SZG47" s="18"/>
      <c r="SZH47" s="18"/>
      <c r="SZI47" s="18"/>
      <c r="SZJ47" s="18"/>
      <c r="SZK47" s="18"/>
      <c r="SZL47" s="18"/>
      <c r="SZM47" s="18"/>
      <c r="SZN47" s="18"/>
      <c r="SZO47" s="18"/>
      <c r="SZP47" s="18"/>
      <c r="SZQ47" s="18"/>
      <c r="SZR47" s="18"/>
      <c r="SZS47" s="18"/>
      <c r="SZT47" s="18"/>
      <c r="SZU47" s="18"/>
      <c r="SZV47" s="18"/>
      <c r="SZW47" s="18"/>
      <c r="SZX47" s="18"/>
      <c r="SZY47" s="18"/>
      <c r="SZZ47" s="18"/>
      <c r="TAA47" s="18"/>
      <c r="TAB47" s="18"/>
      <c r="TAC47" s="18"/>
      <c r="TAD47" s="18"/>
      <c r="TAE47" s="18"/>
      <c r="TAF47" s="18"/>
      <c r="TAG47" s="18"/>
      <c r="TAH47" s="18"/>
      <c r="TAI47" s="18"/>
      <c r="TAJ47" s="18"/>
      <c r="TAK47" s="18"/>
      <c r="TAL47" s="18"/>
      <c r="TAM47" s="18"/>
      <c r="TAN47" s="18"/>
      <c r="TAO47" s="18"/>
      <c r="TAP47" s="18"/>
      <c r="TAQ47" s="18"/>
      <c r="TAR47" s="18"/>
      <c r="TAS47" s="18"/>
      <c r="TAT47" s="18"/>
      <c r="TAU47" s="18"/>
      <c r="TAV47" s="18"/>
      <c r="TAW47" s="18"/>
      <c r="TAX47" s="18"/>
      <c r="TAY47" s="18"/>
      <c r="TAZ47" s="18"/>
      <c r="TBA47" s="18"/>
      <c r="TBB47" s="18"/>
      <c r="TBC47" s="18"/>
      <c r="TBD47" s="18"/>
      <c r="TBE47" s="18"/>
      <c r="TBF47" s="18"/>
      <c r="TBG47" s="18"/>
      <c r="TBH47" s="18"/>
      <c r="TBI47" s="18"/>
      <c r="TBJ47" s="18"/>
      <c r="TBK47" s="18"/>
      <c r="TBL47" s="18"/>
      <c r="TBM47" s="18"/>
      <c r="TBN47" s="18"/>
      <c r="TBO47" s="18"/>
      <c r="TBP47" s="18"/>
      <c r="TBQ47" s="18"/>
      <c r="TBR47" s="18"/>
      <c r="TBS47" s="18"/>
      <c r="TBT47" s="18"/>
      <c r="TBU47" s="18"/>
      <c r="TBV47" s="18"/>
      <c r="TBW47" s="18"/>
      <c r="TBX47" s="18"/>
      <c r="TBY47" s="18"/>
      <c r="TBZ47" s="18"/>
      <c r="TCA47" s="18"/>
      <c r="TCB47" s="18"/>
      <c r="TCC47" s="18"/>
      <c r="TCD47" s="18"/>
      <c r="TCE47" s="18"/>
      <c r="TCF47" s="18"/>
      <c r="TCG47" s="18"/>
      <c r="TCH47" s="18"/>
      <c r="TCI47" s="18"/>
      <c r="TCJ47" s="18"/>
      <c r="TCK47" s="18"/>
      <c r="TCL47" s="18"/>
      <c r="TCM47" s="18"/>
      <c r="TCN47" s="18"/>
      <c r="TCO47" s="18"/>
      <c r="TCP47" s="18"/>
      <c r="TCQ47" s="18"/>
      <c r="TCR47" s="18"/>
      <c r="TCS47" s="18"/>
      <c r="TCT47" s="18"/>
      <c r="TCU47" s="18"/>
      <c r="TCV47" s="18"/>
      <c r="TCW47" s="18"/>
      <c r="TCX47" s="18"/>
      <c r="TCY47" s="18"/>
      <c r="TCZ47" s="18"/>
      <c r="TDA47" s="18"/>
      <c r="TDB47" s="18"/>
      <c r="TDC47" s="18"/>
      <c r="TDD47" s="18"/>
      <c r="TDE47" s="18"/>
      <c r="TDF47" s="18"/>
      <c r="TDG47" s="18"/>
      <c r="TDH47" s="18"/>
      <c r="TDI47" s="18"/>
      <c r="TDJ47" s="18"/>
      <c r="TDK47" s="18"/>
      <c r="TDL47" s="18"/>
      <c r="TDM47" s="18"/>
      <c r="TDN47" s="18"/>
      <c r="TDO47" s="18"/>
      <c r="TDP47" s="18"/>
      <c r="TDQ47" s="18"/>
      <c r="TDR47" s="18"/>
      <c r="TDS47" s="18"/>
      <c r="TDT47" s="18"/>
      <c r="TDU47" s="18"/>
      <c r="TDV47" s="18"/>
      <c r="TDW47" s="18"/>
      <c r="TDX47" s="18"/>
      <c r="TDY47" s="18"/>
      <c r="TDZ47" s="18"/>
      <c r="TEA47" s="18"/>
      <c r="TEB47" s="18"/>
      <c r="TEC47" s="18"/>
      <c r="TED47" s="18"/>
      <c r="TEE47" s="18"/>
      <c r="TEF47" s="18"/>
      <c r="TEG47" s="18"/>
      <c r="TEH47" s="18"/>
      <c r="TEI47" s="18"/>
      <c r="TEJ47" s="18"/>
      <c r="TEK47" s="18"/>
      <c r="TEL47" s="18"/>
      <c r="TEM47" s="18"/>
      <c r="TEN47" s="18"/>
      <c r="TEO47" s="18"/>
      <c r="TEP47" s="18"/>
      <c r="TEQ47" s="18"/>
      <c r="TER47" s="18"/>
      <c r="TES47" s="18"/>
      <c r="TET47" s="18"/>
      <c r="TEU47" s="18"/>
      <c r="TEV47" s="18"/>
      <c r="TEW47" s="18"/>
      <c r="TEX47" s="18"/>
      <c r="TEY47" s="18"/>
      <c r="TEZ47" s="18"/>
      <c r="TFA47" s="18"/>
      <c r="TFB47" s="18"/>
      <c r="TFC47" s="18"/>
      <c r="TFD47" s="18"/>
      <c r="TFE47" s="18"/>
      <c r="TFF47" s="18"/>
      <c r="TFG47" s="18"/>
      <c r="TFH47" s="18"/>
      <c r="TFI47" s="18"/>
      <c r="TFJ47" s="18"/>
      <c r="TFK47" s="18"/>
      <c r="TFL47" s="18"/>
      <c r="TFM47" s="18"/>
      <c r="TFN47" s="18"/>
      <c r="TFO47" s="18"/>
      <c r="TFP47" s="18"/>
      <c r="TFQ47" s="18"/>
      <c r="TFR47" s="18"/>
      <c r="TFS47" s="18"/>
      <c r="TFT47" s="18"/>
      <c r="TFU47" s="18"/>
      <c r="TFV47" s="18"/>
      <c r="TFW47" s="18"/>
      <c r="TFX47" s="18"/>
      <c r="TFY47" s="18"/>
      <c r="TFZ47" s="18"/>
      <c r="TGA47" s="18"/>
      <c r="TGB47" s="18"/>
      <c r="TGC47" s="18"/>
      <c r="TGD47" s="18"/>
      <c r="TGE47" s="18"/>
      <c r="TGF47" s="18"/>
      <c r="TGG47" s="18"/>
      <c r="TGH47" s="18"/>
      <c r="TGI47" s="18"/>
      <c r="TGJ47" s="18"/>
      <c r="TGK47" s="18"/>
      <c r="TGL47" s="18"/>
      <c r="TGM47" s="18"/>
      <c r="TGN47" s="18"/>
      <c r="TGO47" s="18"/>
      <c r="TGP47" s="18"/>
      <c r="TGQ47" s="18"/>
      <c r="TGR47" s="18"/>
      <c r="TGS47" s="18"/>
      <c r="TGT47" s="18"/>
      <c r="TGU47" s="18"/>
      <c r="TGV47" s="18"/>
      <c r="TGW47" s="18"/>
      <c r="TGX47" s="18"/>
      <c r="TGY47" s="18"/>
      <c r="TGZ47" s="18"/>
      <c r="THA47" s="18"/>
      <c r="THB47" s="18"/>
      <c r="THC47" s="18"/>
      <c r="THD47" s="18"/>
      <c r="THE47" s="18"/>
      <c r="THF47" s="18"/>
      <c r="THG47" s="18"/>
      <c r="THH47" s="18"/>
      <c r="THI47" s="18"/>
      <c r="THJ47" s="18"/>
      <c r="THK47" s="18"/>
      <c r="THL47" s="18"/>
      <c r="THM47" s="18"/>
      <c r="THN47" s="18"/>
      <c r="THO47" s="18"/>
      <c r="THP47" s="18"/>
      <c r="THQ47" s="18"/>
      <c r="THR47" s="18"/>
      <c r="THS47" s="18"/>
      <c r="THT47" s="18"/>
      <c r="THU47" s="18"/>
      <c r="THV47" s="18"/>
      <c r="THW47" s="18"/>
      <c r="THX47" s="18"/>
      <c r="THY47" s="18"/>
      <c r="THZ47" s="18"/>
      <c r="TIA47" s="18"/>
      <c r="TIB47" s="18"/>
      <c r="TIC47" s="18"/>
      <c r="TID47" s="18"/>
      <c r="TIE47" s="18"/>
      <c r="TIF47" s="18"/>
      <c r="TIG47" s="18"/>
      <c r="TIH47" s="18"/>
      <c r="TII47" s="18"/>
      <c r="TIJ47" s="18"/>
      <c r="TIK47" s="18"/>
      <c r="TIL47" s="18"/>
      <c r="TIM47" s="18"/>
      <c r="TIN47" s="18"/>
      <c r="TIO47" s="18"/>
      <c r="TIP47" s="18"/>
      <c r="TIQ47" s="18"/>
      <c r="TIR47" s="18"/>
      <c r="TIS47" s="18"/>
      <c r="TIT47" s="18"/>
      <c r="TIU47" s="18"/>
      <c r="TIV47" s="18"/>
      <c r="TIW47" s="18"/>
      <c r="TIX47" s="18"/>
      <c r="TIY47" s="18"/>
      <c r="TIZ47" s="18"/>
      <c r="TJA47" s="18"/>
      <c r="TJB47" s="18"/>
      <c r="TJC47" s="18"/>
      <c r="TJD47" s="18"/>
      <c r="TJE47" s="18"/>
      <c r="TJF47" s="18"/>
      <c r="TJG47" s="18"/>
      <c r="TJH47" s="18"/>
      <c r="TJI47" s="18"/>
      <c r="TJJ47" s="18"/>
      <c r="TJK47" s="18"/>
      <c r="TJL47" s="18"/>
      <c r="TJM47" s="18"/>
      <c r="TJN47" s="18"/>
      <c r="TJO47" s="18"/>
      <c r="TJP47" s="18"/>
      <c r="TJQ47" s="18"/>
      <c r="TJR47" s="18"/>
      <c r="TJS47" s="18"/>
      <c r="TJT47" s="18"/>
      <c r="TJU47" s="18"/>
      <c r="TJV47" s="18"/>
      <c r="TJW47" s="18"/>
      <c r="TJX47" s="18"/>
      <c r="TJY47" s="18"/>
      <c r="TJZ47" s="18"/>
      <c r="TKA47" s="18"/>
      <c r="TKB47" s="18"/>
      <c r="TKC47" s="18"/>
      <c r="TKD47" s="18"/>
      <c r="TKE47" s="18"/>
      <c r="TKF47" s="18"/>
      <c r="TKG47" s="18"/>
      <c r="TKH47" s="18"/>
      <c r="TKI47" s="18"/>
      <c r="TKJ47" s="18"/>
      <c r="TKK47" s="18"/>
      <c r="TKL47" s="18"/>
      <c r="TKM47" s="18"/>
      <c r="TKN47" s="18"/>
      <c r="TKO47" s="18"/>
      <c r="TKP47" s="18"/>
      <c r="TKQ47" s="18"/>
      <c r="TKR47" s="18"/>
      <c r="TKS47" s="18"/>
      <c r="TKT47" s="18"/>
      <c r="TKU47" s="18"/>
      <c r="TKV47" s="18"/>
      <c r="TKW47" s="18"/>
      <c r="TKX47" s="18"/>
      <c r="TKY47" s="18"/>
      <c r="TKZ47" s="18"/>
      <c r="TLA47" s="18"/>
      <c r="TLB47" s="18"/>
      <c r="TLC47" s="18"/>
      <c r="TLD47" s="18"/>
      <c r="TLE47" s="18"/>
      <c r="TLF47" s="18"/>
      <c r="TLG47" s="18"/>
      <c r="TLH47" s="18"/>
      <c r="TLI47" s="18"/>
      <c r="TLJ47" s="18"/>
      <c r="TLK47" s="18"/>
      <c r="TLL47" s="18"/>
      <c r="TLM47" s="18"/>
      <c r="TLN47" s="18"/>
      <c r="TLO47" s="18"/>
      <c r="TLP47" s="18"/>
      <c r="TLQ47" s="18"/>
      <c r="TLR47" s="18"/>
      <c r="TLS47" s="18"/>
      <c r="TLT47" s="18"/>
      <c r="TLU47" s="18"/>
      <c r="TLV47" s="18"/>
      <c r="TLW47" s="18"/>
      <c r="TLX47" s="18"/>
      <c r="TLY47" s="18"/>
      <c r="TLZ47" s="18"/>
      <c r="TMA47" s="18"/>
      <c r="TMB47" s="18"/>
      <c r="TMC47" s="18"/>
      <c r="TMD47" s="18"/>
      <c r="TME47" s="18"/>
      <c r="TMF47" s="18"/>
      <c r="TMG47" s="18"/>
      <c r="TMH47" s="18"/>
      <c r="TMI47" s="18"/>
      <c r="TMJ47" s="18"/>
      <c r="TMK47" s="18"/>
      <c r="TML47" s="18"/>
      <c r="TMM47" s="18"/>
      <c r="TMN47" s="18"/>
      <c r="TMO47" s="18"/>
      <c r="TMP47" s="18"/>
      <c r="TMQ47" s="18"/>
      <c r="TMR47" s="18"/>
      <c r="TMS47" s="18"/>
      <c r="TMT47" s="18"/>
      <c r="TMU47" s="18"/>
      <c r="TMV47" s="18"/>
      <c r="TMW47" s="18"/>
      <c r="TMX47" s="18"/>
      <c r="TMY47" s="18"/>
      <c r="TMZ47" s="18"/>
      <c r="TNA47" s="18"/>
      <c r="TNB47" s="18"/>
      <c r="TNC47" s="18"/>
      <c r="TND47" s="18"/>
      <c r="TNE47" s="18"/>
      <c r="TNF47" s="18"/>
      <c r="TNG47" s="18"/>
      <c r="TNH47" s="18"/>
      <c r="TNI47" s="18"/>
      <c r="TNJ47" s="18"/>
      <c r="TNK47" s="18"/>
      <c r="TNL47" s="18"/>
      <c r="TNM47" s="18"/>
      <c r="TNN47" s="18"/>
      <c r="TNO47" s="18"/>
      <c r="TNP47" s="18"/>
      <c r="TNQ47" s="18"/>
      <c r="TNR47" s="18"/>
      <c r="TNS47" s="18"/>
      <c r="TNT47" s="18"/>
      <c r="TNU47" s="18"/>
      <c r="TNV47" s="18"/>
      <c r="TNW47" s="18"/>
      <c r="TNX47" s="18"/>
      <c r="TNY47" s="18"/>
      <c r="TNZ47" s="18"/>
      <c r="TOA47" s="18"/>
      <c r="TOB47" s="18"/>
      <c r="TOC47" s="18"/>
      <c r="TOD47" s="18"/>
      <c r="TOE47" s="18"/>
      <c r="TOF47" s="18"/>
      <c r="TOG47" s="18"/>
      <c r="TOH47" s="18"/>
      <c r="TOI47" s="18"/>
      <c r="TOJ47" s="18"/>
      <c r="TOK47" s="18"/>
      <c r="TOL47" s="18"/>
      <c r="TOM47" s="18"/>
      <c r="TON47" s="18"/>
      <c r="TOO47" s="18"/>
      <c r="TOP47" s="18"/>
      <c r="TOQ47" s="18"/>
      <c r="TOR47" s="18"/>
      <c r="TOS47" s="18"/>
      <c r="TOT47" s="18"/>
      <c r="TOU47" s="18"/>
      <c r="TOV47" s="18"/>
      <c r="TOW47" s="18"/>
      <c r="TOX47" s="18"/>
      <c r="TOY47" s="18"/>
      <c r="TOZ47" s="18"/>
      <c r="TPA47" s="18"/>
      <c r="TPB47" s="18"/>
      <c r="TPC47" s="18"/>
      <c r="TPD47" s="18"/>
      <c r="TPE47" s="18"/>
      <c r="TPF47" s="18"/>
      <c r="TPG47" s="18"/>
      <c r="TPH47" s="18"/>
      <c r="TPI47" s="18"/>
      <c r="TPJ47" s="18"/>
      <c r="TPK47" s="18"/>
      <c r="TPL47" s="18"/>
      <c r="TPM47" s="18"/>
      <c r="TPN47" s="18"/>
      <c r="TPO47" s="18"/>
      <c r="TPP47" s="18"/>
      <c r="TPQ47" s="18"/>
      <c r="TPR47" s="18"/>
      <c r="TPS47" s="18"/>
      <c r="TPT47" s="18"/>
      <c r="TPU47" s="18"/>
      <c r="TPV47" s="18"/>
      <c r="TPW47" s="18"/>
      <c r="TPX47" s="18"/>
      <c r="TPY47" s="18"/>
      <c r="TPZ47" s="18"/>
      <c r="TQA47" s="18"/>
      <c r="TQB47" s="18"/>
      <c r="TQC47" s="18"/>
      <c r="TQD47" s="18"/>
      <c r="TQE47" s="18"/>
      <c r="TQF47" s="18"/>
      <c r="TQG47" s="18"/>
      <c r="TQH47" s="18"/>
      <c r="TQI47" s="18"/>
      <c r="TQJ47" s="18"/>
      <c r="TQK47" s="18"/>
      <c r="TQL47" s="18"/>
      <c r="TQM47" s="18"/>
      <c r="TQN47" s="18"/>
      <c r="TQO47" s="18"/>
      <c r="TQP47" s="18"/>
      <c r="TQQ47" s="18"/>
      <c r="TQR47" s="18"/>
      <c r="TQS47" s="18"/>
      <c r="TQT47" s="18"/>
      <c r="TQU47" s="18"/>
      <c r="TQV47" s="18"/>
      <c r="TQW47" s="18"/>
      <c r="TQX47" s="18"/>
      <c r="TQY47" s="18"/>
      <c r="TQZ47" s="18"/>
      <c r="TRA47" s="18"/>
      <c r="TRB47" s="18"/>
      <c r="TRC47" s="18"/>
      <c r="TRD47" s="18"/>
      <c r="TRE47" s="18"/>
      <c r="TRF47" s="18"/>
      <c r="TRG47" s="18"/>
      <c r="TRH47" s="18"/>
      <c r="TRI47" s="18"/>
      <c r="TRJ47" s="18"/>
      <c r="TRK47" s="18"/>
      <c r="TRL47" s="18"/>
      <c r="TRM47" s="18"/>
      <c r="TRN47" s="18"/>
      <c r="TRO47" s="18"/>
      <c r="TRP47" s="18"/>
      <c r="TRQ47" s="18"/>
      <c r="TRR47" s="18"/>
      <c r="TRS47" s="18"/>
      <c r="TRT47" s="18"/>
      <c r="TRU47" s="18"/>
      <c r="TRV47" s="18"/>
      <c r="TRW47" s="18"/>
      <c r="TRX47" s="18"/>
      <c r="TRY47" s="18"/>
      <c r="TRZ47" s="18"/>
      <c r="TSA47" s="18"/>
      <c r="TSB47" s="18"/>
      <c r="TSC47" s="18"/>
      <c r="TSD47" s="18"/>
      <c r="TSE47" s="18"/>
      <c r="TSF47" s="18"/>
      <c r="TSG47" s="18"/>
      <c r="TSH47" s="18"/>
      <c r="TSI47" s="18"/>
      <c r="TSJ47" s="18"/>
      <c r="TSK47" s="18"/>
      <c r="TSL47" s="18"/>
      <c r="TSM47" s="18"/>
      <c r="TSN47" s="18"/>
      <c r="TSO47" s="18"/>
      <c r="TSP47" s="18"/>
      <c r="TSQ47" s="18"/>
      <c r="TSR47" s="18"/>
      <c r="TSS47" s="18"/>
      <c r="TST47" s="18"/>
      <c r="TSU47" s="18"/>
      <c r="TSV47" s="18"/>
      <c r="TSW47" s="18"/>
      <c r="TSX47" s="18"/>
      <c r="TSY47" s="18"/>
      <c r="TSZ47" s="18"/>
      <c r="TTA47" s="18"/>
      <c r="TTB47" s="18"/>
      <c r="TTC47" s="18"/>
      <c r="TTD47" s="18"/>
      <c r="TTE47" s="18"/>
      <c r="TTF47" s="18"/>
      <c r="TTG47" s="18"/>
      <c r="TTH47" s="18"/>
      <c r="TTI47" s="18"/>
      <c r="TTJ47" s="18"/>
      <c r="TTK47" s="18"/>
      <c r="TTL47" s="18"/>
      <c r="TTM47" s="18"/>
      <c r="TTN47" s="18"/>
      <c r="TTO47" s="18"/>
      <c r="TTP47" s="18"/>
      <c r="TTQ47" s="18"/>
      <c r="TTR47" s="18"/>
      <c r="TTS47" s="18"/>
      <c r="TTT47" s="18"/>
      <c r="TTU47" s="18"/>
      <c r="TTV47" s="18"/>
      <c r="TTW47" s="18"/>
      <c r="TTX47" s="18"/>
      <c r="TTY47" s="18"/>
      <c r="TTZ47" s="18"/>
      <c r="TUA47" s="18"/>
      <c r="TUB47" s="18"/>
      <c r="TUC47" s="18"/>
      <c r="TUD47" s="18"/>
      <c r="TUE47" s="18"/>
      <c r="TUF47" s="18"/>
      <c r="TUG47" s="18"/>
      <c r="TUH47" s="18"/>
      <c r="TUI47" s="18"/>
      <c r="TUJ47" s="18"/>
      <c r="TUK47" s="18"/>
      <c r="TUL47" s="18"/>
      <c r="TUM47" s="18"/>
      <c r="TUN47" s="18"/>
      <c r="TUO47" s="18"/>
      <c r="TUP47" s="18"/>
      <c r="TUQ47" s="18"/>
      <c r="TUR47" s="18"/>
      <c r="TUS47" s="18"/>
      <c r="TUT47" s="18"/>
      <c r="TUU47" s="18"/>
      <c r="TUV47" s="18"/>
      <c r="TUW47" s="18"/>
      <c r="TUX47" s="18"/>
      <c r="TUY47" s="18"/>
      <c r="TUZ47" s="18"/>
      <c r="TVA47" s="18"/>
      <c r="TVB47" s="18"/>
      <c r="TVC47" s="18"/>
      <c r="TVD47" s="18"/>
      <c r="TVE47" s="18"/>
      <c r="TVF47" s="18"/>
      <c r="TVG47" s="18"/>
      <c r="TVH47" s="18"/>
      <c r="TVI47" s="18"/>
      <c r="TVJ47" s="18"/>
      <c r="TVK47" s="18"/>
      <c r="TVL47" s="18"/>
      <c r="TVM47" s="18"/>
      <c r="TVN47" s="18"/>
      <c r="TVO47" s="18"/>
      <c r="TVP47" s="18"/>
      <c r="TVQ47" s="18"/>
      <c r="TVR47" s="18"/>
      <c r="TVS47" s="18"/>
      <c r="TVT47" s="18"/>
      <c r="TVU47" s="18"/>
      <c r="TVV47" s="18"/>
      <c r="TVW47" s="18"/>
      <c r="TVX47" s="18"/>
      <c r="TVY47" s="18"/>
      <c r="TVZ47" s="18"/>
      <c r="TWA47" s="18"/>
      <c r="TWB47" s="18"/>
      <c r="TWC47" s="18"/>
      <c r="TWD47" s="18"/>
      <c r="TWE47" s="18"/>
      <c r="TWF47" s="18"/>
      <c r="TWG47" s="18"/>
      <c r="TWH47" s="18"/>
      <c r="TWI47" s="18"/>
      <c r="TWJ47" s="18"/>
      <c r="TWK47" s="18"/>
      <c r="TWL47" s="18"/>
      <c r="TWM47" s="18"/>
      <c r="TWN47" s="18"/>
      <c r="TWO47" s="18"/>
      <c r="TWP47" s="18"/>
      <c r="TWQ47" s="18"/>
      <c r="TWR47" s="18"/>
      <c r="TWS47" s="18"/>
      <c r="TWT47" s="18"/>
      <c r="TWU47" s="18"/>
      <c r="TWV47" s="18"/>
      <c r="TWW47" s="18"/>
      <c r="TWX47" s="18"/>
      <c r="TWY47" s="18"/>
      <c r="TWZ47" s="18"/>
      <c r="TXA47" s="18"/>
      <c r="TXB47" s="18"/>
      <c r="TXC47" s="18"/>
      <c r="TXD47" s="18"/>
      <c r="TXE47" s="18"/>
      <c r="TXF47" s="18"/>
      <c r="TXG47" s="18"/>
      <c r="TXH47" s="18"/>
      <c r="TXI47" s="18"/>
      <c r="TXJ47" s="18"/>
      <c r="TXK47" s="18"/>
      <c r="TXL47" s="18"/>
      <c r="TXM47" s="18"/>
      <c r="TXN47" s="18"/>
      <c r="TXO47" s="18"/>
      <c r="TXP47" s="18"/>
      <c r="TXQ47" s="18"/>
      <c r="TXR47" s="18"/>
      <c r="TXS47" s="18"/>
      <c r="TXT47" s="18"/>
      <c r="TXU47" s="18"/>
      <c r="TXV47" s="18"/>
      <c r="TXW47" s="18"/>
      <c r="TXX47" s="18"/>
      <c r="TXY47" s="18"/>
      <c r="TXZ47" s="18"/>
      <c r="TYA47" s="18"/>
      <c r="TYB47" s="18"/>
      <c r="TYC47" s="18"/>
      <c r="TYD47" s="18"/>
      <c r="TYE47" s="18"/>
      <c r="TYF47" s="18"/>
      <c r="TYG47" s="18"/>
      <c r="TYH47" s="18"/>
      <c r="TYI47" s="18"/>
      <c r="TYJ47" s="18"/>
      <c r="TYK47" s="18"/>
      <c r="TYL47" s="18"/>
      <c r="TYM47" s="18"/>
      <c r="TYN47" s="18"/>
      <c r="TYO47" s="18"/>
      <c r="TYP47" s="18"/>
      <c r="TYQ47" s="18"/>
      <c r="TYR47" s="18"/>
      <c r="TYS47" s="18"/>
      <c r="TYT47" s="18"/>
      <c r="TYU47" s="18"/>
      <c r="TYV47" s="18"/>
      <c r="TYW47" s="18"/>
      <c r="TYX47" s="18"/>
      <c r="TYY47" s="18"/>
      <c r="TYZ47" s="18"/>
      <c r="TZA47" s="18"/>
      <c r="TZB47" s="18"/>
      <c r="TZC47" s="18"/>
      <c r="TZD47" s="18"/>
      <c r="TZE47" s="18"/>
      <c r="TZF47" s="18"/>
      <c r="TZG47" s="18"/>
      <c r="TZH47" s="18"/>
      <c r="TZI47" s="18"/>
      <c r="TZJ47" s="18"/>
      <c r="TZK47" s="18"/>
      <c r="TZL47" s="18"/>
      <c r="TZM47" s="18"/>
      <c r="TZN47" s="18"/>
      <c r="TZO47" s="18"/>
      <c r="TZP47" s="18"/>
      <c r="TZQ47" s="18"/>
      <c r="TZR47" s="18"/>
      <c r="TZS47" s="18"/>
      <c r="TZT47" s="18"/>
      <c r="TZU47" s="18"/>
      <c r="TZV47" s="18"/>
      <c r="TZW47" s="18"/>
      <c r="TZX47" s="18"/>
      <c r="TZY47" s="18"/>
      <c r="TZZ47" s="18"/>
      <c r="UAA47" s="18"/>
      <c r="UAB47" s="18"/>
      <c r="UAC47" s="18"/>
      <c r="UAD47" s="18"/>
      <c r="UAE47" s="18"/>
      <c r="UAF47" s="18"/>
      <c r="UAG47" s="18"/>
      <c r="UAH47" s="18"/>
      <c r="UAI47" s="18"/>
      <c r="UAJ47" s="18"/>
      <c r="UAK47" s="18"/>
      <c r="UAL47" s="18"/>
      <c r="UAM47" s="18"/>
      <c r="UAN47" s="18"/>
      <c r="UAO47" s="18"/>
      <c r="UAP47" s="18"/>
      <c r="UAQ47" s="18"/>
      <c r="UAR47" s="18"/>
      <c r="UAS47" s="18"/>
      <c r="UAT47" s="18"/>
      <c r="UAU47" s="18"/>
      <c r="UAV47" s="18"/>
      <c r="UAW47" s="18"/>
      <c r="UAX47" s="18"/>
      <c r="UAY47" s="18"/>
      <c r="UAZ47" s="18"/>
      <c r="UBA47" s="18"/>
      <c r="UBB47" s="18"/>
      <c r="UBC47" s="18"/>
      <c r="UBD47" s="18"/>
      <c r="UBE47" s="18"/>
      <c r="UBF47" s="18"/>
      <c r="UBG47" s="18"/>
      <c r="UBH47" s="18"/>
      <c r="UBI47" s="18"/>
      <c r="UBJ47" s="18"/>
      <c r="UBK47" s="18"/>
      <c r="UBL47" s="18"/>
      <c r="UBM47" s="18"/>
      <c r="UBN47" s="18"/>
      <c r="UBO47" s="18"/>
      <c r="UBP47" s="18"/>
      <c r="UBQ47" s="18"/>
      <c r="UBR47" s="18"/>
      <c r="UBS47" s="18"/>
      <c r="UBT47" s="18"/>
      <c r="UBU47" s="18"/>
      <c r="UBV47" s="18"/>
      <c r="UBW47" s="18"/>
      <c r="UBX47" s="18"/>
      <c r="UBY47" s="18"/>
      <c r="UBZ47" s="18"/>
      <c r="UCA47" s="18"/>
      <c r="UCB47" s="18"/>
      <c r="UCC47" s="18"/>
      <c r="UCD47" s="18"/>
      <c r="UCE47" s="18"/>
      <c r="UCF47" s="18"/>
      <c r="UCG47" s="18"/>
      <c r="UCH47" s="18"/>
      <c r="UCI47" s="18"/>
      <c r="UCJ47" s="18"/>
      <c r="UCK47" s="18"/>
      <c r="UCL47" s="18"/>
      <c r="UCM47" s="18"/>
      <c r="UCN47" s="18"/>
      <c r="UCO47" s="18"/>
      <c r="UCP47" s="18"/>
      <c r="UCQ47" s="18"/>
      <c r="UCR47" s="18"/>
      <c r="UCS47" s="18"/>
      <c r="UCT47" s="18"/>
      <c r="UCU47" s="18"/>
      <c r="UCV47" s="18"/>
      <c r="UCW47" s="18"/>
      <c r="UCX47" s="18"/>
      <c r="UCY47" s="18"/>
      <c r="UCZ47" s="18"/>
      <c r="UDA47" s="18"/>
      <c r="UDB47" s="18"/>
      <c r="UDC47" s="18"/>
      <c r="UDD47" s="18"/>
      <c r="UDE47" s="18"/>
      <c r="UDF47" s="18"/>
      <c r="UDG47" s="18"/>
      <c r="UDH47" s="18"/>
      <c r="UDI47" s="18"/>
      <c r="UDJ47" s="18"/>
      <c r="UDK47" s="18"/>
      <c r="UDL47" s="18"/>
      <c r="UDM47" s="18"/>
      <c r="UDN47" s="18"/>
      <c r="UDO47" s="18"/>
      <c r="UDP47" s="18"/>
      <c r="UDQ47" s="18"/>
      <c r="UDR47" s="18"/>
      <c r="UDS47" s="18"/>
      <c r="UDT47" s="18"/>
      <c r="UDU47" s="18"/>
      <c r="UDV47" s="18"/>
      <c r="UDW47" s="18"/>
      <c r="UDX47" s="18"/>
      <c r="UDY47" s="18"/>
      <c r="UDZ47" s="18"/>
      <c r="UEA47" s="18"/>
      <c r="UEB47" s="18"/>
      <c r="UEC47" s="18"/>
      <c r="UED47" s="18"/>
      <c r="UEE47" s="18"/>
      <c r="UEF47" s="18"/>
      <c r="UEG47" s="18"/>
      <c r="UEH47" s="18"/>
      <c r="UEI47" s="18"/>
      <c r="UEJ47" s="18"/>
      <c r="UEK47" s="18"/>
      <c r="UEL47" s="18"/>
      <c r="UEM47" s="18"/>
      <c r="UEN47" s="18"/>
      <c r="UEO47" s="18"/>
      <c r="UEP47" s="18"/>
      <c r="UEQ47" s="18"/>
      <c r="UER47" s="18"/>
      <c r="UES47" s="18"/>
      <c r="UET47" s="18"/>
      <c r="UEU47" s="18"/>
      <c r="UEV47" s="18"/>
      <c r="UEW47" s="18"/>
      <c r="UEX47" s="18"/>
      <c r="UEY47" s="18"/>
      <c r="UEZ47" s="18"/>
      <c r="UFA47" s="18"/>
      <c r="UFB47" s="18"/>
      <c r="UFC47" s="18"/>
      <c r="UFD47" s="18"/>
      <c r="UFE47" s="18"/>
      <c r="UFF47" s="18"/>
      <c r="UFG47" s="18"/>
      <c r="UFH47" s="18"/>
      <c r="UFI47" s="18"/>
      <c r="UFJ47" s="18"/>
      <c r="UFK47" s="18"/>
      <c r="UFL47" s="18"/>
      <c r="UFM47" s="18"/>
      <c r="UFN47" s="18"/>
      <c r="UFO47" s="18"/>
      <c r="UFP47" s="18"/>
      <c r="UFQ47" s="18"/>
      <c r="UFR47" s="18"/>
      <c r="UFS47" s="18"/>
      <c r="UFT47" s="18"/>
      <c r="UFU47" s="18"/>
      <c r="UFV47" s="18"/>
      <c r="UFW47" s="18"/>
      <c r="UFX47" s="18"/>
      <c r="UFY47" s="18"/>
      <c r="UFZ47" s="18"/>
      <c r="UGA47" s="18"/>
      <c r="UGB47" s="18"/>
      <c r="UGC47" s="18"/>
      <c r="UGD47" s="18"/>
      <c r="UGE47" s="18"/>
      <c r="UGF47" s="18"/>
      <c r="UGG47" s="18"/>
      <c r="UGH47" s="18"/>
      <c r="UGI47" s="18"/>
      <c r="UGJ47" s="18"/>
      <c r="UGK47" s="18"/>
      <c r="UGL47" s="18"/>
      <c r="UGM47" s="18"/>
      <c r="UGN47" s="18"/>
      <c r="UGO47" s="18"/>
      <c r="UGP47" s="18"/>
      <c r="UGQ47" s="18"/>
      <c r="UGR47" s="18"/>
      <c r="UGS47" s="18"/>
      <c r="UGT47" s="18"/>
      <c r="UGU47" s="18"/>
      <c r="UGV47" s="18"/>
      <c r="UGW47" s="18"/>
      <c r="UGX47" s="18"/>
      <c r="UGY47" s="18"/>
      <c r="UGZ47" s="18"/>
      <c r="UHA47" s="18"/>
      <c r="UHB47" s="18"/>
      <c r="UHC47" s="18"/>
      <c r="UHD47" s="18"/>
      <c r="UHE47" s="18"/>
      <c r="UHF47" s="18"/>
      <c r="UHG47" s="18"/>
      <c r="UHH47" s="18"/>
      <c r="UHI47" s="18"/>
      <c r="UHJ47" s="18"/>
      <c r="UHK47" s="18"/>
      <c r="UHL47" s="18"/>
      <c r="UHM47" s="18"/>
      <c r="UHN47" s="18"/>
      <c r="UHO47" s="18"/>
      <c r="UHP47" s="18"/>
      <c r="UHQ47" s="18"/>
      <c r="UHR47" s="18"/>
      <c r="UHS47" s="18"/>
      <c r="UHT47" s="18"/>
      <c r="UHU47" s="18"/>
      <c r="UHV47" s="18"/>
      <c r="UHW47" s="18"/>
      <c r="UHX47" s="18"/>
      <c r="UHY47" s="18"/>
      <c r="UHZ47" s="18"/>
      <c r="UIA47" s="18"/>
      <c r="UIB47" s="18"/>
      <c r="UIC47" s="18"/>
      <c r="UID47" s="18"/>
      <c r="UIE47" s="18"/>
      <c r="UIF47" s="18"/>
      <c r="UIG47" s="18"/>
      <c r="UIH47" s="18"/>
      <c r="UII47" s="18"/>
      <c r="UIJ47" s="18"/>
      <c r="UIK47" s="18"/>
      <c r="UIL47" s="18"/>
      <c r="UIM47" s="18"/>
      <c r="UIN47" s="18"/>
      <c r="UIO47" s="18"/>
      <c r="UIP47" s="18"/>
      <c r="UIQ47" s="18"/>
      <c r="UIR47" s="18"/>
      <c r="UIS47" s="18"/>
      <c r="UIT47" s="18"/>
      <c r="UIU47" s="18"/>
      <c r="UIV47" s="18"/>
      <c r="UIW47" s="18"/>
      <c r="UIX47" s="18"/>
      <c r="UIY47" s="18"/>
      <c r="UIZ47" s="18"/>
      <c r="UJA47" s="18"/>
      <c r="UJB47" s="18"/>
      <c r="UJC47" s="18"/>
      <c r="UJD47" s="18"/>
      <c r="UJE47" s="18"/>
      <c r="UJF47" s="18"/>
      <c r="UJG47" s="18"/>
      <c r="UJH47" s="18"/>
      <c r="UJI47" s="18"/>
      <c r="UJJ47" s="18"/>
      <c r="UJK47" s="18"/>
      <c r="UJL47" s="18"/>
      <c r="UJM47" s="18"/>
      <c r="UJN47" s="18"/>
      <c r="UJO47" s="18"/>
      <c r="UJP47" s="18"/>
      <c r="UJQ47" s="18"/>
      <c r="UJR47" s="18"/>
      <c r="UJS47" s="18"/>
      <c r="UJT47" s="18"/>
      <c r="UJU47" s="18"/>
      <c r="UJV47" s="18"/>
      <c r="UJW47" s="18"/>
      <c r="UJX47" s="18"/>
      <c r="UJY47" s="18"/>
      <c r="UJZ47" s="18"/>
      <c r="UKA47" s="18"/>
      <c r="UKB47" s="18"/>
      <c r="UKC47" s="18"/>
      <c r="UKD47" s="18"/>
      <c r="UKE47" s="18"/>
      <c r="UKF47" s="18"/>
      <c r="UKG47" s="18"/>
      <c r="UKH47" s="18"/>
      <c r="UKI47" s="18"/>
      <c r="UKJ47" s="18"/>
      <c r="UKK47" s="18"/>
      <c r="UKL47" s="18"/>
      <c r="UKM47" s="18"/>
      <c r="UKN47" s="18"/>
      <c r="UKO47" s="18"/>
      <c r="UKP47" s="18"/>
      <c r="UKQ47" s="18"/>
      <c r="UKR47" s="18"/>
      <c r="UKS47" s="18"/>
      <c r="UKT47" s="18"/>
      <c r="UKU47" s="18"/>
      <c r="UKV47" s="18"/>
      <c r="UKW47" s="18"/>
      <c r="UKX47" s="18"/>
      <c r="UKY47" s="18"/>
      <c r="UKZ47" s="18"/>
      <c r="ULA47" s="18"/>
      <c r="ULB47" s="18"/>
      <c r="ULC47" s="18"/>
      <c r="ULD47" s="18"/>
      <c r="ULE47" s="18"/>
      <c r="ULF47" s="18"/>
      <c r="ULG47" s="18"/>
      <c r="ULH47" s="18"/>
      <c r="ULI47" s="18"/>
      <c r="ULJ47" s="18"/>
      <c r="ULK47" s="18"/>
      <c r="ULL47" s="18"/>
      <c r="ULM47" s="18"/>
      <c r="ULN47" s="18"/>
      <c r="ULO47" s="18"/>
      <c r="ULP47" s="18"/>
      <c r="ULQ47" s="18"/>
      <c r="ULR47" s="18"/>
      <c r="ULS47" s="18"/>
      <c r="ULT47" s="18"/>
      <c r="ULU47" s="18"/>
      <c r="ULV47" s="18"/>
      <c r="ULW47" s="18"/>
      <c r="ULX47" s="18"/>
      <c r="ULY47" s="18"/>
      <c r="ULZ47" s="18"/>
      <c r="UMA47" s="18"/>
      <c r="UMB47" s="18"/>
      <c r="UMC47" s="18"/>
      <c r="UMD47" s="18"/>
      <c r="UME47" s="18"/>
      <c r="UMF47" s="18"/>
      <c r="UMG47" s="18"/>
      <c r="UMH47" s="18"/>
      <c r="UMI47" s="18"/>
      <c r="UMJ47" s="18"/>
      <c r="UMK47" s="18"/>
      <c r="UML47" s="18"/>
      <c r="UMM47" s="18"/>
      <c r="UMN47" s="18"/>
      <c r="UMO47" s="18"/>
      <c r="UMP47" s="18"/>
      <c r="UMQ47" s="18"/>
      <c r="UMR47" s="18"/>
      <c r="UMS47" s="18"/>
      <c r="UMT47" s="18"/>
      <c r="UMU47" s="18"/>
      <c r="UMV47" s="18"/>
      <c r="UMW47" s="18"/>
      <c r="UMX47" s="18"/>
      <c r="UMY47" s="18"/>
      <c r="UMZ47" s="18"/>
      <c r="UNA47" s="18"/>
      <c r="UNB47" s="18"/>
      <c r="UNC47" s="18"/>
      <c r="UND47" s="18"/>
      <c r="UNE47" s="18"/>
      <c r="UNF47" s="18"/>
      <c r="UNG47" s="18"/>
      <c r="UNH47" s="18"/>
      <c r="UNI47" s="18"/>
      <c r="UNJ47" s="18"/>
      <c r="UNK47" s="18"/>
      <c r="UNL47" s="18"/>
      <c r="UNM47" s="18"/>
      <c r="UNN47" s="18"/>
      <c r="UNO47" s="18"/>
      <c r="UNP47" s="18"/>
      <c r="UNQ47" s="18"/>
      <c r="UNR47" s="18"/>
      <c r="UNS47" s="18"/>
      <c r="UNT47" s="18"/>
      <c r="UNU47" s="18"/>
      <c r="UNV47" s="18"/>
      <c r="UNW47" s="18"/>
      <c r="UNX47" s="18"/>
      <c r="UNY47" s="18"/>
      <c r="UNZ47" s="18"/>
      <c r="UOA47" s="18"/>
      <c r="UOB47" s="18"/>
      <c r="UOC47" s="18"/>
      <c r="UOD47" s="18"/>
      <c r="UOE47" s="18"/>
      <c r="UOF47" s="18"/>
      <c r="UOG47" s="18"/>
      <c r="UOH47" s="18"/>
      <c r="UOI47" s="18"/>
      <c r="UOJ47" s="18"/>
      <c r="UOK47" s="18"/>
      <c r="UOL47" s="18"/>
      <c r="UOM47" s="18"/>
      <c r="UON47" s="18"/>
      <c r="UOO47" s="18"/>
      <c r="UOP47" s="18"/>
      <c r="UOQ47" s="18"/>
      <c r="UOR47" s="18"/>
      <c r="UOS47" s="18"/>
      <c r="UOT47" s="18"/>
      <c r="UOU47" s="18"/>
      <c r="UOV47" s="18"/>
      <c r="UOW47" s="18"/>
      <c r="UOX47" s="18"/>
      <c r="UOY47" s="18"/>
      <c r="UOZ47" s="18"/>
      <c r="UPA47" s="18"/>
      <c r="UPB47" s="18"/>
      <c r="UPC47" s="18"/>
      <c r="UPD47" s="18"/>
      <c r="UPE47" s="18"/>
      <c r="UPF47" s="18"/>
      <c r="UPG47" s="18"/>
      <c r="UPH47" s="18"/>
      <c r="UPI47" s="18"/>
      <c r="UPJ47" s="18"/>
      <c r="UPK47" s="18"/>
      <c r="UPL47" s="18"/>
      <c r="UPM47" s="18"/>
      <c r="UPN47" s="18"/>
      <c r="UPO47" s="18"/>
      <c r="UPP47" s="18"/>
      <c r="UPQ47" s="18"/>
      <c r="UPR47" s="18"/>
      <c r="UPS47" s="18"/>
      <c r="UPT47" s="18"/>
      <c r="UPU47" s="18"/>
      <c r="UPV47" s="18"/>
      <c r="UPW47" s="18"/>
      <c r="UPX47" s="18"/>
      <c r="UPY47" s="18"/>
      <c r="UPZ47" s="18"/>
      <c r="UQA47" s="18"/>
      <c r="UQB47" s="18"/>
      <c r="UQC47" s="18"/>
      <c r="UQD47" s="18"/>
      <c r="UQE47" s="18"/>
      <c r="UQF47" s="18"/>
      <c r="UQG47" s="18"/>
      <c r="UQH47" s="18"/>
      <c r="UQI47" s="18"/>
      <c r="UQJ47" s="18"/>
      <c r="UQK47" s="18"/>
      <c r="UQL47" s="18"/>
      <c r="UQM47" s="18"/>
      <c r="UQN47" s="18"/>
      <c r="UQO47" s="18"/>
      <c r="UQP47" s="18"/>
      <c r="UQQ47" s="18"/>
      <c r="UQR47" s="18"/>
      <c r="UQS47" s="18"/>
      <c r="UQT47" s="18"/>
      <c r="UQU47" s="18"/>
      <c r="UQV47" s="18"/>
      <c r="UQW47" s="18"/>
      <c r="UQX47" s="18"/>
      <c r="UQY47" s="18"/>
      <c r="UQZ47" s="18"/>
      <c r="URA47" s="18"/>
      <c r="URB47" s="18"/>
      <c r="URC47" s="18"/>
      <c r="URD47" s="18"/>
      <c r="URE47" s="18"/>
      <c r="URF47" s="18"/>
      <c r="URG47" s="18"/>
      <c r="URH47" s="18"/>
      <c r="URI47" s="18"/>
      <c r="URJ47" s="18"/>
      <c r="URK47" s="18"/>
      <c r="URL47" s="18"/>
      <c r="URM47" s="18"/>
      <c r="URN47" s="18"/>
      <c r="URO47" s="18"/>
      <c r="URP47" s="18"/>
      <c r="URQ47" s="18"/>
      <c r="URR47" s="18"/>
      <c r="URS47" s="18"/>
      <c r="URT47" s="18"/>
      <c r="URU47" s="18"/>
      <c r="URV47" s="18"/>
      <c r="URW47" s="18"/>
      <c r="URX47" s="18"/>
      <c r="URY47" s="18"/>
      <c r="URZ47" s="18"/>
      <c r="USA47" s="18"/>
      <c r="USB47" s="18"/>
      <c r="USC47" s="18"/>
      <c r="USD47" s="18"/>
      <c r="USE47" s="18"/>
      <c r="USF47" s="18"/>
      <c r="USG47" s="18"/>
      <c r="USH47" s="18"/>
      <c r="USI47" s="18"/>
      <c r="USJ47" s="18"/>
      <c r="USK47" s="18"/>
      <c r="USL47" s="18"/>
      <c r="USM47" s="18"/>
      <c r="USN47" s="18"/>
      <c r="USO47" s="18"/>
      <c r="USP47" s="18"/>
      <c r="USQ47" s="18"/>
      <c r="USR47" s="18"/>
      <c r="USS47" s="18"/>
      <c r="UST47" s="18"/>
      <c r="USU47" s="18"/>
      <c r="USV47" s="18"/>
      <c r="USW47" s="18"/>
      <c r="USX47" s="18"/>
      <c r="USY47" s="18"/>
      <c r="USZ47" s="18"/>
      <c r="UTA47" s="18"/>
      <c r="UTB47" s="18"/>
      <c r="UTC47" s="18"/>
      <c r="UTD47" s="18"/>
      <c r="UTE47" s="18"/>
      <c r="UTF47" s="18"/>
      <c r="UTG47" s="18"/>
      <c r="UTH47" s="18"/>
      <c r="UTI47" s="18"/>
      <c r="UTJ47" s="18"/>
      <c r="UTK47" s="18"/>
      <c r="UTL47" s="18"/>
      <c r="UTM47" s="18"/>
      <c r="UTN47" s="18"/>
      <c r="UTO47" s="18"/>
      <c r="UTP47" s="18"/>
      <c r="UTQ47" s="18"/>
      <c r="UTR47" s="18"/>
      <c r="UTS47" s="18"/>
      <c r="UTT47" s="18"/>
      <c r="UTU47" s="18"/>
      <c r="UTV47" s="18"/>
      <c r="UTW47" s="18"/>
      <c r="UTX47" s="18"/>
      <c r="UTY47" s="18"/>
      <c r="UTZ47" s="18"/>
      <c r="UUA47" s="18"/>
      <c r="UUB47" s="18"/>
      <c r="UUC47" s="18"/>
      <c r="UUD47" s="18"/>
      <c r="UUE47" s="18"/>
      <c r="UUF47" s="18"/>
      <c r="UUG47" s="18"/>
      <c r="UUH47" s="18"/>
      <c r="UUI47" s="18"/>
      <c r="UUJ47" s="18"/>
      <c r="UUK47" s="18"/>
      <c r="UUL47" s="18"/>
      <c r="UUM47" s="18"/>
      <c r="UUN47" s="18"/>
      <c r="UUO47" s="18"/>
      <c r="UUP47" s="18"/>
      <c r="UUQ47" s="18"/>
      <c r="UUR47" s="18"/>
      <c r="UUS47" s="18"/>
      <c r="UUT47" s="18"/>
      <c r="UUU47" s="18"/>
      <c r="UUV47" s="18"/>
      <c r="UUW47" s="18"/>
      <c r="UUX47" s="18"/>
      <c r="UUY47" s="18"/>
      <c r="UUZ47" s="18"/>
      <c r="UVA47" s="18"/>
      <c r="UVB47" s="18"/>
      <c r="UVC47" s="18"/>
      <c r="UVD47" s="18"/>
      <c r="UVE47" s="18"/>
      <c r="UVF47" s="18"/>
      <c r="UVG47" s="18"/>
      <c r="UVH47" s="18"/>
      <c r="UVI47" s="18"/>
      <c r="UVJ47" s="18"/>
      <c r="UVK47" s="18"/>
      <c r="UVL47" s="18"/>
      <c r="UVM47" s="18"/>
      <c r="UVN47" s="18"/>
      <c r="UVO47" s="18"/>
      <c r="UVP47" s="18"/>
      <c r="UVQ47" s="18"/>
      <c r="UVR47" s="18"/>
      <c r="UVS47" s="18"/>
      <c r="UVT47" s="18"/>
      <c r="UVU47" s="18"/>
      <c r="UVV47" s="18"/>
      <c r="UVW47" s="18"/>
      <c r="UVX47" s="18"/>
      <c r="UVY47" s="18"/>
      <c r="UVZ47" s="18"/>
      <c r="UWA47" s="18"/>
      <c r="UWB47" s="18"/>
      <c r="UWC47" s="18"/>
      <c r="UWD47" s="18"/>
      <c r="UWE47" s="18"/>
      <c r="UWF47" s="18"/>
      <c r="UWG47" s="18"/>
      <c r="UWH47" s="18"/>
      <c r="UWI47" s="18"/>
      <c r="UWJ47" s="18"/>
      <c r="UWK47" s="18"/>
      <c r="UWL47" s="18"/>
      <c r="UWM47" s="18"/>
      <c r="UWN47" s="18"/>
      <c r="UWO47" s="18"/>
      <c r="UWP47" s="18"/>
      <c r="UWQ47" s="18"/>
      <c r="UWR47" s="18"/>
      <c r="UWS47" s="18"/>
      <c r="UWT47" s="18"/>
      <c r="UWU47" s="18"/>
      <c r="UWV47" s="18"/>
      <c r="UWW47" s="18"/>
      <c r="UWX47" s="18"/>
      <c r="UWY47" s="18"/>
      <c r="UWZ47" s="18"/>
      <c r="UXA47" s="18"/>
      <c r="UXB47" s="18"/>
      <c r="UXC47" s="18"/>
      <c r="UXD47" s="18"/>
      <c r="UXE47" s="18"/>
      <c r="UXF47" s="18"/>
      <c r="UXG47" s="18"/>
      <c r="UXH47" s="18"/>
      <c r="UXI47" s="18"/>
      <c r="UXJ47" s="18"/>
      <c r="UXK47" s="18"/>
      <c r="UXL47" s="18"/>
      <c r="UXM47" s="18"/>
      <c r="UXN47" s="18"/>
      <c r="UXO47" s="18"/>
      <c r="UXP47" s="18"/>
      <c r="UXQ47" s="18"/>
      <c r="UXR47" s="18"/>
      <c r="UXS47" s="18"/>
      <c r="UXT47" s="18"/>
      <c r="UXU47" s="18"/>
      <c r="UXV47" s="18"/>
      <c r="UXW47" s="18"/>
      <c r="UXX47" s="18"/>
      <c r="UXY47" s="18"/>
      <c r="UXZ47" s="18"/>
      <c r="UYA47" s="18"/>
      <c r="UYB47" s="18"/>
      <c r="UYC47" s="18"/>
      <c r="UYD47" s="18"/>
      <c r="UYE47" s="18"/>
      <c r="UYF47" s="18"/>
      <c r="UYG47" s="18"/>
      <c r="UYH47" s="18"/>
      <c r="UYI47" s="18"/>
      <c r="UYJ47" s="18"/>
      <c r="UYK47" s="18"/>
      <c r="UYL47" s="18"/>
      <c r="UYM47" s="18"/>
      <c r="UYN47" s="18"/>
      <c r="UYO47" s="18"/>
      <c r="UYP47" s="18"/>
      <c r="UYQ47" s="18"/>
      <c r="UYR47" s="18"/>
      <c r="UYS47" s="18"/>
      <c r="UYT47" s="18"/>
      <c r="UYU47" s="18"/>
      <c r="UYV47" s="18"/>
      <c r="UYW47" s="18"/>
      <c r="UYX47" s="18"/>
      <c r="UYY47" s="18"/>
      <c r="UYZ47" s="18"/>
      <c r="UZA47" s="18"/>
      <c r="UZB47" s="18"/>
      <c r="UZC47" s="18"/>
      <c r="UZD47" s="18"/>
      <c r="UZE47" s="18"/>
      <c r="UZF47" s="18"/>
      <c r="UZG47" s="18"/>
      <c r="UZH47" s="18"/>
      <c r="UZI47" s="18"/>
      <c r="UZJ47" s="18"/>
      <c r="UZK47" s="18"/>
      <c r="UZL47" s="18"/>
      <c r="UZM47" s="18"/>
      <c r="UZN47" s="18"/>
      <c r="UZO47" s="18"/>
      <c r="UZP47" s="18"/>
      <c r="UZQ47" s="18"/>
      <c r="UZR47" s="18"/>
      <c r="UZS47" s="18"/>
      <c r="UZT47" s="18"/>
      <c r="UZU47" s="18"/>
      <c r="UZV47" s="18"/>
      <c r="UZW47" s="18"/>
      <c r="UZX47" s="18"/>
      <c r="UZY47" s="18"/>
      <c r="UZZ47" s="18"/>
      <c r="VAA47" s="18"/>
      <c r="VAB47" s="18"/>
      <c r="VAC47" s="18"/>
      <c r="VAD47" s="18"/>
      <c r="VAE47" s="18"/>
      <c r="VAF47" s="18"/>
      <c r="VAG47" s="18"/>
      <c r="VAH47" s="18"/>
      <c r="VAI47" s="18"/>
      <c r="VAJ47" s="18"/>
      <c r="VAK47" s="18"/>
      <c r="VAL47" s="18"/>
      <c r="VAM47" s="18"/>
      <c r="VAN47" s="18"/>
      <c r="VAO47" s="18"/>
      <c r="VAP47" s="18"/>
      <c r="VAQ47" s="18"/>
      <c r="VAR47" s="18"/>
      <c r="VAS47" s="18"/>
      <c r="VAT47" s="18"/>
      <c r="VAU47" s="18"/>
      <c r="VAV47" s="18"/>
      <c r="VAW47" s="18"/>
      <c r="VAX47" s="18"/>
      <c r="VAY47" s="18"/>
      <c r="VAZ47" s="18"/>
      <c r="VBA47" s="18"/>
      <c r="VBB47" s="18"/>
      <c r="VBC47" s="18"/>
      <c r="VBD47" s="18"/>
      <c r="VBE47" s="18"/>
      <c r="VBF47" s="18"/>
      <c r="VBG47" s="18"/>
      <c r="VBH47" s="18"/>
      <c r="VBI47" s="18"/>
      <c r="VBJ47" s="18"/>
      <c r="VBK47" s="18"/>
      <c r="VBL47" s="18"/>
      <c r="VBM47" s="18"/>
      <c r="VBN47" s="18"/>
      <c r="VBO47" s="18"/>
      <c r="VBP47" s="18"/>
      <c r="VBQ47" s="18"/>
      <c r="VBR47" s="18"/>
      <c r="VBS47" s="18"/>
      <c r="VBT47" s="18"/>
      <c r="VBU47" s="18"/>
      <c r="VBV47" s="18"/>
      <c r="VBW47" s="18"/>
      <c r="VBX47" s="18"/>
      <c r="VBY47" s="18"/>
      <c r="VBZ47" s="18"/>
      <c r="VCA47" s="18"/>
      <c r="VCB47" s="18"/>
      <c r="VCC47" s="18"/>
      <c r="VCD47" s="18"/>
      <c r="VCE47" s="18"/>
      <c r="VCF47" s="18"/>
      <c r="VCG47" s="18"/>
      <c r="VCH47" s="18"/>
      <c r="VCI47" s="18"/>
      <c r="VCJ47" s="18"/>
      <c r="VCK47" s="18"/>
      <c r="VCL47" s="18"/>
      <c r="VCM47" s="18"/>
      <c r="VCN47" s="18"/>
      <c r="VCO47" s="18"/>
      <c r="VCP47" s="18"/>
      <c r="VCQ47" s="18"/>
      <c r="VCR47" s="18"/>
      <c r="VCS47" s="18"/>
      <c r="VCT47" s="18"/>
      <c r="VCU47" s="18"/>
      <c r="VCV47" s="18"/>
      <c r="VCW47" s="18"/>
      <c r="VCX47" s="18"/>
      <c r="VCY47" s="18"/>
      <c r="VCZ47" s="18"/>
      <c r="VDA47" s="18"/>
      <c r="VDB47" s="18"/>
      <c r="VDC47" s="18"/>
      <c r="VDD47" s="18"/>
      <c r="VDE47" s="18"/>
      <c r="VDF47" s="18"/>
      <c r="VDG47" s="18"/>
      <c r="VDH47" s="18"/>
      <c r="VDI47" s="18"/>
      <c r="VDJ47" s="18"/>
      <c r="VDK47" s="18"/>
      <c r="VDL47" s="18"/>
      <c r="VDM47" s="18"/>
      <c r="VDN47" s="18"/>
      <c r="VDO47" s="18"/>
      <c r="VDP47" s="18"/>
      <c r="VDQ47" s="18"/>
      <c r="VDR47" s="18"/>
      <c r="VDS47" s="18"/>
      <c r="VDT47" s="18"/>
      <c r="VDU47" s="18"/>
      <c r="VDV47" s="18"/>
      <c r="VDW47" s="18"/>
      <c r="VDX47" s="18"/>
      <c r="VDY47" s="18"/>
      <c r="VDZ47" s="18"/>
      <c r="VEA47" s="18"/>
      <c r="VEB47" s="18"/>
      <c r="VEC47" s="18"/>
      <c r="VED47" s="18"/>
      <c r="VEE47" s="18"/>
      <c r="VEF47" s="18"/>
      <c r="VEG47" s="18"/>
      <c r="VEH47" s="18"/>
      <c r="VEI47" s="18"/>
      <c r="VEJ47" s="18"/>
      <c r="VEK47" s="18"/>
      <c r="VEL47" s="18"/>
      <c r="VEM47" s="18"/>
      <c r="VEN47" s="18"/>
      <c r="VEO47" s="18"/>
      <c r="VEP47" s="18"/>
      <c r="VEQ47" s="18"/>
      <c r="VER47" s="18"/>
      <c r="VES47" s="18"/>
      <c r="VET47" s="18"/>
      <c r="VEU47" s="18"/>
      <c r="VEV47" s="18"/>
      <c r="VEW47" s="18"/>
      <c r="VEX47" s="18"/>
      <c r="VEY47" s="18"/>
      <c r="VEZ47" s="18"/>
      <c r="VFA47" s="18"/>
      <c r="VFB47" s="18"/>
      <c r="VFC47" s="18"/>
      <c r="VFD47" s="18"/>
      <c r="VFE47" s="18"/>
      <c r="VFF47" s="18"/>
      <c r="VFG47" s="18"/>
      <c r="VFH47" s="18"/>
      <c r="VFI47" s="18"/>
      <c r="VFJ47" s="18"/>
      <c r="VFK47" s="18"/>
      <c r="VFL47" s="18"/>
      <c r="VFM47" s="18"/>
      <c r="VFN47" s="18"/>
      <c r="VFO47" s="18"/>
      <c r="VFP47" s="18"/>
      <c r="VFQ47" s="18"/>
      <c r="VFR47" s="18"/>
      <c r="VFS47" s="18"/>
      <c r="VFT47" s="18"/>
      <c r="VFU47" s="18"/>
      <c r="VFV47" s="18"/>
      <c r="VFW47" s="18"/>
      <c r="VFX47" s="18"/>
      <c r="VFY47" s="18"/>
      <c r="VFZ47" s="18"/>
      <c r="VGA47" s="18"/>
      <c r="VGB47" s="18"/>
      <c r="VGC47" s="18"/>
      <c r="VGD47" s="18"/>
      <c r="VGE47" s="18"/>
      <c r="VGF47" s="18"/>
      <c r="VGG47" s="18"/>
      <c r="VGH47" s="18"/>
      <c r="VGI47" s="18"/>
      <c r="VGJ47" s="18"/>
      <c r="VGK47" s="18"/>
      <c r="VGL47" s="18"/>
      <c r="VGM47" s="18"/>
      <c r="VGN47" s="18"/>
      <c r="VGO47" s="18"/>
      <c r="VGP47" s="18"/>
      <c r="VGQ47" s="18"/>
      <c r="VGR47" s="18"/>
      <c r="VGS47" s="18"/>
      <c r="VGT47" s="18"/>
      <c r="VGU47" s="18"/>
      <c r="VGV47" s="18"/>
      <c r="VGW47" s="18"/>
      <c r="VGX47" s="18"/>
      <c r="VGY47" s="18"/>
      <c r="VGZ47" s="18"/>
      <c r="VHA47" s="18"/>
      <c r="VHB47" s="18"/>
      <c r="VHC47" s="18"/>
      <c r="VHD47" s="18"/>
      <c r="VHE47" s="18"/>
      <c r="VHF47" s="18"/>
      <c r="VHG47" s="18"/>
      <c r="VHH47" s="18"/>
      <c r="VHI47" s="18"/>
      <c r="VHJ47" s="18"/>
      <c r="VHK47" s="18"/>
      <c r="VHL47" s="18"/>
      <c r="VHM47" s="18"/>
      <c r="VHN47" s="18"/>
      <c r="VHO47" s="18"/>
      <c r="VHP47" s="18"/>
      <c r="VHQ47" s="18"/>
      <c r="VHR47" s="18"/>
      <c r="VHS47" s="18"/>
      <c r="VHT47" s="18"/>
      <c r="VHU47" s="18"/>
      <c r="VHV47" s="18"/>
      <c r="VHW47" s="18"/>
      <c r="VHX47" s="18"/>
      <c r="VHY47" s="18"/>
      <c r="VHZ47" s="18"/>
      <c r="VIA47" s="18"/>
      <c r="VIB47" s="18"/>
      <c r="VIC47" s="18"/>
      <c r="VID47" s="18"/>
      <c r="VIE47" s="18"/>
      <c r="VIF47" s="18"/>
      <c r="VIG47" s="18"/>
      <c r="VIH47" s="18"/>
      <c r="VII47" s="18"/>
      <c r="VIJ47" s="18"/>
      <c r="VIK47" s="18"/>
      <c r="VIL47" s="18"/>
      <c r="VIM47" s="18"/>
      <c r="VIN47" s="18"/>
      <c r="VIO47" s="18"/>
      <c r="VIP47" s="18"/>
      <c r="VIQ47" s="18"/>
      <c r="VIR47" s="18"/>
      <c r="VIS47" s="18"/>
      <c r="VIT47" s="18"/>
      <c r="VIU47" s="18"/>
      <c r="VIV47" s="18"/>
      <c r="VIW47" s="18"/>
      <c r="VIX47" s="18"/>
      <c r="VIY47" s="18"/>
      <c r="VIZ47" s="18"/>
      <c r="VJA47" s="18"/>
      <c r="VJB47" s="18"/>
      <c r="VJC47" s="18"/>
      <c r="VJD47" s="18"/>
      <c r="VJE47" s="18"/>
      <c r="VJF47" s="18"/>
      <c r="VJG47" s="18"/>
      <c r="VJH47" s="18"/>
      <c r="VJI47" s="18"/>
      <c r="VJJ47" s="18"/>
      <c r="VJK47" s="18"/>
      <c r="VJL47" s="18"/>
      <c r="VJM47" s="18"/>
      <c r="VJN47" s="18"/>
      <c r="VJO47" s="18"/>
      <c r="VJP47" s="18"/>
      <c r="VJQ47" s="18"/>
      <c r="VJR47" s="18"/>
      <c r="VJS47" s="18"/>
      <c r="VJT47" s="18"/>
      <c r="VJU47" s="18"/>
      <c r="VJV47" s="18"/>
      <c r="VJW47" s="18"/>
      <c r="VJX47" s="18"/>
      <c r="VJY47" s="18"/>
      <c r="VJZ47" s="18"/>
      <c r="VKA47" s="18"/>
      <c r="VKB47" s="18"/>
      <c r="VKC47" s="18"/>
      <c r="VKD47" s="18"/>
      <c r="VKE47" s="18"/>
      <c r="VKF47" s="18"/>
      <c r="VKG47" s="18"/>
      <c r="VKH47" s="18"/>
      <c r="VKI47" s="18"/>
      <c r="VKJ47" s="18"/>
      <c r="VKK47" s="18"/>
      <c r="VKL47" s="18"/>
      <c r="VKM47" s="18"/>
      <c r="VKN47" s="18"/>
      <c r="VKO47" s="18"/>
      <c r="VKP47" s="18"/>
      <c r="VKQ47" s="18"/>
      <c r="VKR47" s="18"/>
      <c r="VKS47" s="18"/>
      <c r="VKT47" s="18"/>
      <c r="VKU47" s="18"/>
      <c r="VKV47" s="18"/>
      <c r="VKW47" s="18"/>
      <c r="VKX47" s="18"/>
      <c r="VKY47" s="18"/>
      <c r="VKZ47" s="18"/>
      <c r="VLA47" s="18"/>
      <c r="VLB47" s="18"/>
      <c r="VLC47" s="18"/>
      <c r="VLD47" s="18"/>
      <c r="VLE47" s="18"/>
      <c r="VLF47" s="18"/>
      <c r="VLG47" s="18"/>
      <c r="VLH47" s="18"/>
      <c r="VLI47" s="18"/>
      <c r="VLJ47" s="18"/>
      <c r="VLK47" s="18"/>
      <c r="VLL47" s="18"/>
      <c r="VLM47" s="18"/>
      <c r="VLN47" s="18"/>
      <c r="VLO47" s="18"/>
      <c r="VLP47" s="18"/>
      <c r="VLQ47" s="18"/>
      <c r="VLR47" s="18"/>
      <c r="VLS47" s="18"/>
      <c r="VLT47" s="18"/>
      <c r="VLU47" s="18"/>
      <c r="VLV47" s="18"/>
      <c r="VLW47" s="18"/>
      <c r="VLX47" s="18"/>
      <c r="VLY47" s="18"/>
      <c r="VLZ47" s="18"/>
      <c r="VMA47" s="18"/>
      <c r="VMB47" s="18"/>
      <c r="VMC47" s="18"/>
      <c r="VMD47" s="18"/>
      <c r="VME47" s="18"/>
      <c r="VMF47" s="18"/>
      <c r="VMG47" s="18"/>
      <c r="VMH47" s="18"/>
      <c r="VMI47" s="18"/>
      <c r="VMJ47" s="18"/>
      <c r="VMK47" s="18"/>
      <c r="VML47" s="18"/>
      <c r="VMM47" s="18"/>
      <c r="VMN47" s="18"/>
      <c r="VMO47" s="18"/>
      <c r="VMP47" s="18"/>
      <c r="VMQ47" s="18"/>
      <c r="VMR47" s="18"/>
      <c r="VMS47" s="18"/>
      <c r="VMT47" s="18"/>
      <c r="VMU47" s="18"/>
      <c r="VMV47" s="18"/>
      <c r="VMW47" s="18"/>
      <c r="VMX47" s="18"/>
      <c r="VMY47" s="18"/>
      <c r="VMZ47" s="18"/>
      <c r="VNA47" s="18"/>
      <c r="VNB47" s="18"/>
      <c r="VNC47" s="18"/>
      <c r="VND47" s="18"/>
      <c r="VNE47" s="18"/>
      <c r="VNF47" s="18"/>
      <c r="VNG47" s="18"/>
      <c r="VNH47" s="18"/>
      <c r="VNI47" s="18"/>
      <c r="VNJ47" s="18"/>
      <c r="VNK47" s="18"/>
      <c r="VNL47" s="18"/>
      <c r="VNM47" s="18"/>
      <c r="VNN47" s="18"/>
      <c r="VNO47" s="18"/>
      <c r="VNP47" s="18"/>
      <c r="VNQ47" s="18"/>
      <c r="VNR47" s="18"/>
      <c r="VNS47" s="18"/>
      <c r="VNT47" s="18"/>
      <c r="VNU47" s="18"/>
      <c r="VNV47" s="18"/>
      <c r="VNW47" s="18"/>
      <c r="VNX47" s="18"/>
      <c r="VNY47" s="18"/>
      <c r="VNZ47" s="18"/>
      <c r="VOA47" s="18"/>
      <c r="VOB47" s="18"/>
      <c r="VOC47" s="18"/>
      <c r="VOD47" s="18"/>
      <c r="VOE47" s="18"/>
      <c r="VOF47" s="18"/>
      <c r="VOG47" s="18"/>
      <c r="VOH47" s="18"/>
      <c r="VOI47" s="18"/>
      <c r="VOJ47" s="18"/>
      <c r="VOK47" s="18"/>
      <c r="VOL47" s="18"/>
      <c r="VOM47" s="18"/>
      <c r="VON47" s="18"/>
      <c r="VOO47" s="18"/>
      <c r="VOP47" s="18"/>
      <c r="VOQ47" s="18"/>
      <c r="VOR47" s="18"/>
      <c r="VOS47" s="18"/>
      <c r="VOT47" s="18"/>
      <c r="VOU47" s="18"/>
      <c r="VOV47" s="18"/>
      <c r="VOW47" s="18"/>
      <c r="VOX47" s="18"/>
      <c r="VOY47" s="18"/>
      <c r="VOZ47" s="18"/>
      <c r="VPA47" s="18"/>
      <c r="VPB47" s="18"/>
      <c r="VPC47" s="18"/>
      <c r="VPD47" s="18"/>
      <c r="VPE47" s="18"/>
      <c r="VPF47" s="18"/>
      <c r="VPG47" s="18"/>
      <c r="VPH47" s="18"/>
      <c r="VPI47" s="18"/>
      <c r="VPJ47" s="18"/>
      <c r="VPK47" s="18"/>
      <c r="VPL47" s="18"/>
      <c r="VPM47" s="18"/>
      <c r="VPN47" s="18"/>
      <c r="VPO47" s="18"/>
      <c r="VPP47" s="18"/>
      <c r="VPQ47" s="18"/>
      <c r="VPR47" s="18"/>
      <c r="VPS47" s="18"/>
      <c r="VPT47" s="18"/>
      <c r="VPU47" s="18"/>
      <c r="VPV47" s="18"/>
      <c r="VPW47" s="18"/>
      <c r="VPX47" s="18"/>
      <c r="VPY47" s="18"/>
      <c r="VPZ47" s="18"/>
      <c r="VQA47" s="18"/>
      <c r="VQB47" s="18"/>
      <c r="VQC47" s="18"/>
      <c r="VQD47" s="18"/>
      <c r="VQE47" s="18"/>
      <c r="VQF47" s="18"/>
      <c r="VQG47" s="18"/>
      <c r="VQH47" s="18"/>
      <c r="VQI47" s="18"/>
      <c r="VQJ47" s="18"/>
      <c r="VQK47" s="18"/>
      <c r="VQL47" s="18"/>
      <c r="VQM47" s="18"/>
      <c r="VQN47" s="18"/>
      <c r="VQO47" s="18"/>
      <c r="VQP47" s="18"/>
      <c r="VQQ47" s="18"/>
      <c r="VQR47" s="18"/>
      <c r="VQS47" s="18"/>
      <c r="VQT47" s="18"/>
      <c r="VQU47" s="18"/>
      <c r="VQV47" s="18"/>
      <c r="VQW47" s="18"/>
      <c r="VQX47" s="18"/>
      <c r="VQY47" s="18"/>
      <c r="VQZ47" s="18"/>
      <c r="VRA47" s="18"/>
      <c r="VRB47" s="18"/>
      <c r="VRC47" s="18"/>
      <c r="VRD47" s="18"/>
      <c r="VRE47" s="18"/>
      <c r="VRF47" s="18"/>
      <c r="VRG47" s="18"/>
      <c r="VRH47" s="18"/>
      <c r="VRI47" s="18"/>
      <c r="VRJ47" s="18"/>
      <c r="VRK47" s="18"/>
      <c r="VRL47" s="18"/>
      <c r="VRM47" s="18"/>
      <c r="VRN47" s="18"/>
      <c r="VRO47" s="18"/>
      <c r="VRP47" s="18"/>
      <c r="VRQ47" s="18"/>
      <c r="VRR47" s="18"/>
      <c r="VRS47" s="18"/>
      <c r="VRT47" s="18"/>
      <c r="VRU47" s="18"/>
      <c r="VRV47" s="18"/>
      <c r="VRW47" s="18"/>
      <c r="VRX47" s="18"/>
      <c r="VRY47" s="18"/>
      <c r="VRZ47" s="18"/>
      <c r="VSA47" s="18"/>
      <c r="VSB47" s="18"/>
      <c r="VSC47" s="18"/>
      <c r="VSD47" s="18"/>
      <c r="VSE47" s="18"/>
      <c r="VSF47" s="18"/>
      <c r="VSG47" s="18"/>
      <c r="VSH47" s="18"/>
      <c r="VSI47" s="18"/>
      <c r="VSJ47" s="18"/>
      <c r="VSK47" s="18"/>
      <c r="VSL47" s="18"/>
      <c r="VSM47" s="18"/>
      <c r="VSN47" s="18"/>
      <c r="VSO47" s="18"/>
      <c r="VSP47" s="18"/>
      <c r="VSQ47" s="18"/>
      <c r="VSR47" s="18"/>
      <c r="VSS47" s="18"/>
      <c r="VST47" s="18"/>
      <c r="VSU47" s="18"/>
      <c r="VSV47" s="18"/>
      <c r="VSW47" s="18"/>
      <c r="VSX47" s="18"/>
      <c r="VSY47" s="18"/>
      <c r="VSZ47" s="18"/>
      <c r="VTA47" s="18"/>
      <c r="VTB47" s="18"/>
      <c r="VTC47" s="18"/>
      <c r="VTD47" s="18"/>
      <c r="VTE47" s="18"/>
      <c r="VTF47" s="18"/>
      <c r="VTG47" s="18"/>
      <c r="VTH47" s="18"/>
      <c r="VTI47" s="18"/>
      <c r="VTJ47" s="18"/>
      <c r="VTK47" s="18"/>
      <c r="VTL47" s="18"/>
      <c r="VTM47" s="18"/>
      <c r="VTN47" s="18"/>
      <c r="VTO47" s="18"/>
      <c r="VTP47" s="18"/>
      <c r="VTQ47" s="18"/>
      <c r="VTR47" s="18"/>
      <c r="VTS47" s="18"/>
      <c r="VTT47" s="18"/>
      <c r="VTU47" s="18"/>
      <c r="VTV47" s="18"/>
      <c r="VTW47" s="18"/>
      <c r="VTX47" s="18"/>
      <c r="VTY47" s="18"/>
      <c r="VTZ47" s="18"/>
      <c r="VUA47" s="18"/>
      <c r="VUB47" s="18"/>
      <c r="VUC47" s="18"/>
      <c r="VUD47" s="18"/>
      <c r="VUE47" s="18"/>
      <c r="VUF47" s="18"/>
      <c r="VUG47" s="18"/>
      <c r="VUH47" s="18"/>
      <c r="VUI47" s="18"/>
      <c r="VUJ47" s="18"/>
      <c r="VUK47" s="18"/>
      <c r="VUL47" s="18"/>
      <c r="VUM47" s="18"/>
      <c r="VUN47" s="18"/>
      <c r="VUO47" s="18"/>
      <c r="VUP47" s="18"/>
      <c r="VUQ47" s="18"/>
      <c r="VUR47" s="18"/>
      <c r="VUS47" s="18"/>
      <c r="VUT47" s="18"/>
      <c r="VUU47" s="18"/>
      <c r="VUV47" s="18"/>
      <c r="VUW47" s="18"/>
      <c r="VUX47" s="18"/>
      <c r="VUY47" s="18"/>
      <c r="VUZ47" s="18"/>
      <c r="VVA47" s="18"/>
      <c r="VVB47" s="18"/>
      <c r="VVC47" s="18"/>
      <c r="VVD47" s="18"/>
      <c r="VVE47" s="18"/>
      <c r="VVF47" s="18"/>
      <c r="VVG47" s="18"/>
      <c r="VVH47" s="18"/>
      <c r="VVI47" s="18"/>
      <c r="VVJ47" s="18"/>
      <c r="VVK47" s="18"/>
      <c r="VVL47" s="18"/>
      <c r="VVM47" s="18"/>
      <c r="VVN47" s="18"/>
      <c r="VVO47" s="18"/>
      <c r="VVP47" s="18"/>
      <c r="VVQ47" s="18"/>
      <c r="VVR47" s="18"/>
      <c r="VVS47" s="18"/>
      <c r="VVT47" s="18"/>
      <c r="VVU47" s="18"/>
      <c r="VVV47" s="18"/>
      <c r="VVW47" s="18"/>
      <c r="VVX47" s="18"/>
      <c r="VVY47" s="18"/>
      <c r="VVZ47" s="18"/>
      <c r="VWA47" s="18"/>
      <c r="VWB47" s="18"/>
      <c r="VWC47" s="18"/>
      <c r="VWD47" s="18"/>
      <c r="VWE47" s="18"/>
      <c r="VWF47" s="18"/>
      <c r="VWG47" s="18"/>
      <c r="VWH47" s="18"/>
      <c r="VWI47" s="18"/>
      <c r="VWJ47" s="18"/>
      <c r="VWK47" s="18"/>
      <c r="VWL47" s="18"/>
      <c r="VWM47" s="18"/>
      <c r="VWN47" s="18"/>
      <c r="VWO47" s="18"/>
      <c r="VWP47" s="18"/>
      <c r="VWQ47" s="18"/>
      <c r="VWR47" s="18"/>
      <c r="VWS47" s="18"/>
      <c r="VWT47" s="18"/>
      <c r="VWU47" s="18"/>
      <c r="VWV47" s="18"/>
      <c r="VWW47" s="18"/>
      <c r="VWX47" s="18"/>
      <c r="VWY47" s="18"/>
      <c r="VWZ47" s="18"/>
      <c r="VXA47" s="18"/>
      <c r="VXB47" s="18"/>
      <c r="VXC47" s="18"/>
      <c r="VXD47" s="18"/>
      <c r="VXE47" s="18"/>
      <c r="VXF47" s="18"/>
      <c r="VXG47" s="18"/>
      <c r="VXH47" s="18"/>
      <c r="VXI47" s="18"/>
      <c r="VXJ47" s="18"/>
      <c r="VXK47" s="18"/>
      <c r="VXL47" s="18"/>
      <c r="VXM47" s="18"/>
      <c r="VXN47" s="18"/>
      <c r="VXO47" s="18"/>
      <c r="VXP47" s="18"/>
      <c r="VXQ47" s="18"/>
      <c r="VXR47" s="18"/>
      <c r="VXS47" s="18"/>
      <c r="VXT47" s="18"/>
      <c r="VXU47" s="18"/>
      <c r="VXV47" s="18"/>
      <c r="VXW47" s="18"/>
      <c r="VXX47" s="18"/>
      <c r="VXY47" s="18"/>
      <c r="VXZ47" s="18"/>
      <c r="VYA47" s="18"/>
      <c r="VYB47" s="18"/>
      <c r="VYC47" s="18"/>
      <c r="VYD47" s="18"/>
      <c r="VYE47" s="18"/>
      <c r="VYF47" s="18"/>
      <c r="VYG47" s="18"/>
      <c r="VYH47" s="18"/>
      <c r="VYI47" s="18"/>
      <c r="VYJ47" s="18"/>
      <c r="VYK47" s="18"/>
      <c r="VYL47" s="18"/>
      <c r="VYM47" s="18"/>
      <c r="VYN47" s="18"/>
      <c r="VYO47" s="18"/>
      <c r="VYP47" s="18"/>
      <c r="VYQ47" s="18"/>
      <c r="VYR47" s="18"/>
      <c r="VYS47" s="18"/>
      <c r="VYT47" s="18"/>
      <c r="VYU47" s="18"/>
      <c r="VYV47" s="18"/>
      <c r="VYW47" s="18"/>
      <c r="VYX47" s="18"/>
      <c r="VYY47" s="18"/>
      <c r="VYZ47" s="18"/>
      <c r="VZA47" s="18"/>
      <c r="VZB47" s="18"/>
      <c r="VZC47" s="18"/>
      <c r="VZD47" s="18"/>
      <c r="VZE47" s="18"/>
      <c r="VZF47" s="18"/>
      <c r="VZG47" s="18"/>
      <c r="VZH47" s="18"/>
      <c r="VZI47" s="18"/>
      <c r="VZJ47" s="18"/>
      <c r="VZK47" s="18"/>
      <c r="VZL47" s="18"/>
      <c r="VZM47" s="18"/>
      <c r="VZN47" s="18"/>
      <c r="VZO47" s="18"/>
      <c r="VZP47" s="18"/>
      <c r="VZQ47" s="18"/>
      <c r="VZR47" s="18"/>
      <c r="VZS47" s="18"/>
      <c r="VZT47" s="18"/>
      <c r="VZU47" s="18"/>
      <c r="VZV47" s="18"/>
      <c r="VZW47" s="18"/>
      <c r="VZX47" s="18"/>
      <c r="VZY47" s="18"/>
      <c r="VZZ47" s="18"/>
      <c r="WAA47" s="18"/>
      <c r="WAB47" s="18"/>
      <c r="WAC47" s="18"/>
      <c r="WAD47" s="18"/>
      <c r="WAE47" s="18"/>
      <c r="WAF47" s="18"/>
      <c r="WAG47" s="18"/>
      <c r="WAH47" s="18"/>
      <c r="WAI47" s="18"/>
      <c r="WAJ47" s="18"/>
      <c r="WAK47" s="18"/>
      <c r="WAL47" s="18"/>
      <c r="WAM47" s="18"/>
      <c r="WAN47" s="18"/>
      <c r="WAO47" s="18"/>
      <c r="WAP47" s="18"/>
      <c r="WAQ47" s="18"/>
      <c r="WAR47" s="18"/>
      <c r="WAS47" s="18"/>
      <c r="WAT47" s="18"/>
      <c r="WAU47" s="18"/>
      <c r="WAV47" s="18"/>
      <c r="WAW47" s="18"/>
      <c r="WAX47" s="18"/>
      <c r="WAY47" s="18"/>
      <c r="WAZ47" s="18"/>
      <c r="WBA47" s="18"/>
      <c r="WBB47" s="18"/>
      <c r="WBC47" s="18"/>
      <c r="WBD47" s="18"/>
      <c r="WBE47" s="18"/>
      <c r="WBF47" s="18"/>
      <c r="WBG47" s="18"/>
      <c r="WBH47" s="18"/>
      <c r="WBI47" s="18"/>
      <c r="WBJ47" s="18"/>
      <c r="WBK47" s="18"/>
      <c r="WBL47" s="18"/>
      <c r="WBM47" s="18"/>
      <c r="WBN47" s="18"/>
      <c r="WBO47" s="18"/>
      <c r="WBP47" s="18"/>
      <c r="WBQ47" s="18"/>
      <c r="WBR47" s="18"/>
      <c r="WBS47" s="18"/>
      <c r="WBT47" s="18"/>
      <c r="WBU47" s="18"/>
      <c r="WBV47" s="18"/>
      <c r="WBW47" s="18"/>
      <c r="WBX47" s="18"/>
      <c r="WBY47" s="18"/>
      <c r="WBZ47" s="18"/>
      <c r="WCA47" s="18"/>
      <c r="WCB47" s="18"/>
      <c r="WCC47" s="18"/>
      <c r="WCD47" s="18"/>
      <c r="WCE47" s="18"/>
      <c r="WCF47" s="18"/>
      <c r="WCG47" s="18"/>
      <c r="WCH47" s="18"/>
      <c r="WCI47" s="18"/>
      <c r="WCJ47" s="18"/>
      <c r="WCK47" s="18"/>
      <c r="WCL47" s="18"/>
      <c r="WCM47" s="18"/>
      <c r="WCN47" s="18"/>
      <c r="WCO47" s="18"/>
      <c r="WCP47" s="18"/>
      <c r="WCQ47" s="18"/>
      <c r="WCR47" s="18"/>
      <c r="WCS47" s="18"/>
      <c r="WCT47" s="18"/>
      <c r="WCU47" s="18"/>
      <c r="WCV47" s="18"/>
      <c r="WCW47" s="18"/>
      <c r="WCX47" s="18"/>
      <c r="WCY47" s="18"/>
      <c r="WCZ47" s="18"/>
      <c r="WDA47" s="18"/>
      <c r="WDB47" s="18"/>
      <c r="WDC47" s="18"/>
      <c r="WDD47" s="18"/>
      <c r="WDE47" s="18"/>
      <c r="WDF47" s="18"/>
      <c r="WDG47" s="18"/>
      <c r="WDH47" s="18"/>
      <c r="WDI47" s="18"/>
      <c r="WDJ47" s="18"/>
      <c r="WDK47" s="18"/>
      <c r="WDL47" s="18"/>
      <c r="WDM47" s="18"/>
      <c r="WDN47" s="18"/>
      <c r="WDO47" s="18"/>
      <c r="WDP47" s="18"/>
      <c r="WDQ47" s="18"/>
      <c r="WDR47" s="18"/>
      <c r="WDS47" s="18"/>
      <c r="WDT47" s="18"/>
      <c r="WDU47" s="18"/>
      <c r="WDV47" s="18"/>
      <c r="WDW47" s="18"/>
      <c r="WDX47" s="18"/>
      <c r="WDY47" s="18"/>
      <c r="WDZ47" s="18"/>
      <c r="WEA47" s="18"/>
      <c r="WEB47" s="18"/>
      <c r="WEC47" s="18"/>
      <c r="WED47" s="18"/>
      <c r="WEE47" s="18"/>
      <c r="WEF47" s="18"/>
      <c r="WEG47" s="18"/>
      <c r="WEH47" s="18"/>
      <c r="WEI47" s="18"/>
      <c r="WEJ47" s="18"/>
      <c r="WEK47" s="18"/>
      <c r="WEL47" s="18"/>
      <c r="WEM47" s="18"/>
      <c r="WEN47" s="18"/>
      <c r="WEO47" s="18"/>
      <c r="WEP47" s="18"/>
      <c r="WEQ47" s="18"/>
      <c r="WER47" s="18"/>
      <c r="WES47" s="18"/>
      <c r="WET47" s="18"/>
      <c r="WEU47" s="18"/>
      <c r="WEV47" s="18"/>
      <c r="WEW47" s="18"/>
      <c r="WEX47" s="18"/>
      <c r="WEY47" s="18"/>
      <c r="WEZ47" s="18"/>
      <c r="WFA47" s="18"/>
      <c r="WFB47" s="18"/>
      <c r="WFC47" s="18"/>
      <c r="WFD47" s="18"/>
      <c r="WFE47" s="18"/>
      <c r="WFF47" s="18"/>
      <c r="WFG47" s="18"/>
      <c r="WFH47" s="18"/>
      <c r="WFI47" s="18"/>
      <c r="WFJ47" s="18"/>
      <c r="WFK47" s="18"/>
      <c r="WFL47" s="18"/>
      <c r="WFM47" s="18"/>
      <c r="WFN47" s="18"/>
      <c r="WFO47" s="18"/>
      <c r="WFP47" s="18"/>
      <c r="WFQ47" s="18"/>
      <c r="WFR47" s="18"/>
      <c r="WFS47" s="18"/>
      <c r="WFT47" s="18"/>
      <c r="WFU47" s="18"/>
      <c r="WFV47" s="18"/>
      <c r="WFW47" s="18"/>
      <c r="WFX47" s="18"/>
      <c r="WFY47" s="18"/>
      <c r="WFZ47" s="18"/>
      <c r="WGA47" s="18"/>
      <c r="WGB47" s="18"/>
      <c r="WGC47" s="18"/>
      <c r="WGD47" s="18"/>
      <c r="WGE47" s="18"/>
      <c r="WGF47" s="18"/>
      <c r="WGG47" s="18"/>
      <c r="WGH47" s="18"/>
      <c r="WGI47" s="18"/>
      <c r="WGJ47" s="18"/>
      <c r="WGK47" s="18"/>
      <c r="WGL47" s="18"/>
      <c r="WGM47" s="18"/>
      <c r="WGN47" s="18"/>
      <c r="WGO47" s="18"/>
      <c r="WGP47" s="18"/>
      <c r="WGQ47" s="18"/>
      <c r="WGR47" s="18"/>
      <c r="WGS47" s="18"/>
      <c r="WGT47" s="18"/>
      <c r="WGU47" s="18"/>
      <c r="WGV47" s="18"/>
      <c r="WGW47" s="18"/>
      <c r="WGX47" s="18"/>
      <c r="WGY47" s="18"/>
      <c r="WGZ47" s="18"/>
      <c r="WHA47" s="18"/>
      <c r="WHB47" s="18"/>
      <c r="WHC47" s="18"/>
      <c r="WHD47" s="18"/>
      <c r="WHE47" s="18"/>
      <c r="WHF47" s="18"/>
      <c r="WHG47" s="18"/>
      <c r="WHH47" s="18"/>
      <c r="WHI47" s="18"/>
      <c r="WHJ47" s="18"/>
      <c r="WHK47" s="18"/>
      <c r="WHL47" s="18"/>
      <c r="WHM47" s="18"/>
      <c r="WHN47" s="18"/>
      <c r="WHO47" s="18"/>
      <c r="WHP47" s="18"/>
      <c r="WHQ47" s="18"/>
      <c r="WHR47" s="18"/>
      <c r="WHS47" s="18"/>
      <c r="WHT47" s="18"/>
      <c r="WHU47" s="18"/>
      <c r="WHV47" s="18"/>
      <c r="WHW47" s="18"/>
      <c r="WHX47" s="18"/>
      <c r="WHY47" s="18"/>
      <c r="WHZ47" s="18"/>
      <c r="WIA47" s="18"/>
      <c r="WIB47" s="18"/>
      <c r="WIC47" s="18"/>
      <c r="WID47" s="18"/>
      <c r="WIE47" s="18"/>
      <c r="WIF47" s="18"/>
      <c r="WIG47" s="18"/>
      <c r="WIH47" s="18"/>
      <c r="WII47" s="18"/>
      <c r="WIJ47" s="18"/>
      <c r="WIK47" s="18"/>
      <c r="WIL47" s="18"/>
      <c r="WIM47" s="18"/>
      <c r="WIN47" s="18"/>
      <c r="WIO47" s="18"/>
      <c r="WIP47" s="18"/>
      <c r="WIQ47" s="18"/>
      <c r="WIR47" s="18"/>
      <c r="WIS47" s="18"/>
      <c r="WIT47" s="18"/>
      <c r="WIU47" s="18"/>
      <c r="WIV47" s="18"/>
      <c r="WIW47" s="18"/>
      <c r="WIX47" s="18"/>
      <c r="WIY47" s="18"/>
      <c r="WIZ47" s="18"/>
      <c r="WJA47" s="18"/>
      <c r="WJB47" s="18"/>
      <c r="WJC47" s="18"/>
      <c r="WJD47" s="18"/>
      <c r="WJE47" s="18"/>
      <c r="WJF47" s="18"/>
      <c r="WJG47" s="18"/>
      <c r="WJH47" s="18"/>
      <c r="WJI47" s="18"/>
      <c r="WJJ47" s="18"/>
      <c r="WJK47" s="18"/>
      <c r="WJL47" s="18"/>
      <c r="WJM47" s="18"/>
      <c r="WJN47" s="18"/>
      <c r="WJO47" s="18"/>
      <c r="WJP47" s="18"/>
      <c r="WJQ47" s="18"/>
      <c r="WJR47" s="18"/>
      <c r="WJS47" s="18"/>
      <c r="WJT47" s="18"/>
      <c r="WJU47" s="18"/>
      <c r="WJV47" s="18"/>
      <c r="WJW47" s="18"/>
      <c r="WJX47" s="18"/>
      <c r="WJY47" s="18"/>
      <c r="WJZ47" s="18"/>
      <c r="WKA47" s="18"/>
      <c r="WKB47" s="18"/>
      <c r="WKC47" s="18"/>
      <c r="WKD47" s="18"/>
      <c r="WKE47" s="18"/>
      <c r="WKF47" s="18"/>
      <c r="WKG47" s="18"/>
      <c r="WKH47" s="18"/>
      <c r="WKI47" s="18"/>
      <c r="WKJ47" s="18"/>
      <c r="WKK47" s="18"/>
      <c r="WKL47" s="18"/>
      <c r="WKM47" s="18"/>
      <c r="WKN47" s="18"/>
      <c r="WKO47" s="18"/>
      <c r="WKP47" s="18"/>
      <c r="WKQ47" s="18"/>
      <c r="WKR47" s="18"/>
      <c r="WKS47" s="18"/>
      <c r="WKT47" s="18"/>
      <c r="WKU47" s="18"/>
      <c r="WKV47" s="18"/>
      <c r="WKW47" s="18"/>
      <c r="WKX47" s="18"/>
      <c r="WKY47" s="18"/>
      <c r="WKZ47" s="18"/>
      <c r="WLA47" s="18"/>
      <c r="WLB47" s="18"/>
      <c r="WLC47" s="18"/>
      <c r="WLD47" s="18"/>
      <c r="WLE47" s="18"/>
      <c r="WLF47" s="18"/>
      <c r="WLG47" s="18"/>
      <c r="WLH47" s="18"/>
      <c r="WLI47" s="18"/>
      <c r="WLJ47" s="18"/>
      <c r="WLK47" s="18"/>
      <c r="WLL47" s="18"/>
      <c r="WLM47" s="18"/>
      <c r="WLN47" s="18"/>
      <c r="WLO47" s="18"/>
      <c r="WLP47" s="18"/>
      <c r="WLQ47" s="18"/>
      <c r="WLR47" s="18"/>
      <c r="WLS47" s="18"/>
      <c r="WLT47" s="18"/>
      <c r="WLU47" s="18"/>
      <c r="WLV47" s="18"/>
      <c r="WLW47" s="18"/>
      <c r="WLX47" s="18"/>
      <c r="WLY47" s="18"/>
      <c r="WLZ47" s="18"/>
      <c r="WMA47" s="18"/>
      <c r="WMB47" s="18"/>
      <c r="WMC47" s="18"/>
      <c r="WMD47" s="18"/>
      <c r="WME47" s="18"/>
      <c r="WMF47" s="18"/>
      <c r="WMG47" s="18"/>
      <c r="WMH47" s="18"/>
      <c r="WMI47" s="18"/>
      <c r="WMJ47" s="18"/>
      <c r="WMK47" s="18"/>
      <c r="WML47" s="18"/>
      <c r="WMM47" s="18"/>
      <c r="WMN47" s="18"/>
      <c r="WMO47" s="18"/>
      <c r="WMP47" s="18"/>
      <c r="WMQ47" s="18"/>
      <c r="WMR47" s="18"/>
      <c r="WMS47" s="18"/>
      <c r="WMT47" s="18"/>
      <c r="WMU47" s="18"/>
      <c r="WMV47" s="18"/>
      <c r="WMW47" s="18"/>
      <c r="WMX47" s="18"/>
      <c r="WMY47" s="18"/>
      <c r="WMZ47" s="18"/>
      <c r="WNA47" s="18"/>
      <c r="WNB47" s="18"/>
      <c r="WNC47" s="18"/>
      <c r="WND47" s="18"/>
      <c r="WNE47" s="18"/>
      <c r="WNF47" s="18"/>
      <c r="WNG47" s="18"/>
      <c r="WNH47" s="18"/>
      <c r="WNI47" s="18"/>
      <c r="WNJ47" s="18"/>
      <c r="WNK47" s="18"/>
      <c r="WNL47" s="18"/>
      <c r="WNM47" s="18"/>
      <c r="WNN47" s="18"/>
      <c r="WNO47" s="18"/>
      <c r="WNP47" s="18"/>
      <c r="WNQ47" s="18"/>
      <c r="WNR47" s="18"/>
      <c r="WNS47" s="18"/>
      <c r="WNT47" s="18"/>
      <c r="WNU47" s="18"/>
      <c r="WNV47" s="18"/>
      <c r="WNW47" s="18"/>
      <c r="WNX47" s="18"/>
      <c r="WNY47" s="18"/>
      <c r="WNZ47" s="18"/>
      <c r="WOA47" s="18"/>
      <c r="WOB47" s="18"/>
      <c r="WOC47" s="18"/>
      <c r="WOD47" s="18"/>
      <c r="WOE47" s="18"/>
      <c r="WOF47" s="18"/>
      <c r="WOG47" s="18"/>
      <c r="WOH47" s="18"/>
      <c r="WOI47" s="18"/>
      <c r="WOJ47" s="18"/>
      <c r="WOK47" s="18"/>
      <c r="WOL47" s="18"/>
      <c r="WOM47" s="18"/>
      <c r="WON47" s="18"/>
      <c r="WOO47" s="18"/>
      <c r="WOP47" s="18"/>
      <c r="WOQ47" s="18"/>
      <c r="WOR47" s="18"/>
      <c r="WOS47" s="18"/>
      <c r="WOT47" s="18"/>
      <c r="WOU47" s="18"/>
      <c r="WOV47" s="18"/>
      <c r="WOW47" s="18"/>
      <c r="WOX47" s="18"/>
      <c r="WOY47" s="18"/>
      <c r="WOZ47" s="18"/>
      <c r="WPA47" s="18"/>
      <c r="WPB47" s="18"/>
      <c r="WPC47" s="18"/>
      <c r="WPD47" s="18"/>
      <c r="WPE47" s="18"/>
      <c r="WPF47" s="18"/>
      <c r="WPG47" s="18"/>
      <c r="WPH47" s="18"/>
      <c r="WPI47" s="18"/>
      <c r="WPJ47" s="18"/>
      <c r="WPK47" s="18"/>
      <c r="WPL47" s="18"/>
      <c r="WPM47" s="18"/>
      <c r="WPN47" s="18"/>
      <c r="WPO47" s="18"/>
      <c r="WPP47" s="18"/>
      <c r="WPQ47" s="18"/>
      <c r="WPR47" s="18"/>
      <c r="WPS47" s="18"/>
      <c r="WPT47" s="18"/>
      <c r="WPU47" s="18"/>
      <c r="WPV47" s="18"/>
      <c r="WPW47" s="18"/>
      <c r="WPX47" s="18"/>
      <c r="WPY47" s="18"/>
      <c r="WPZ47" s="18"/>
      <c r="WQA47" s="18"/>
      <c r="WQB47" s="18"/>
      <c r="WQC47" s="18"/>
      <c r="WQD47" s="18"/>
      <c r="WQE47" s="18"/>
      <c r="WQF47" s="18"/>
      <c r="WQG47" s="18"/>
      <c r="WQH47" s="18"/>
      <c r="WQI47" s="18"/>
      <c r="WQJ47" s="18"/>
      <c r="WQK47" s="18"/>
      <c r="WQL47" s="18"/>
      <c r="WQM47" s="18"/>
      <c r="WQN47" s="18"/>
      <c r="WQO47" s="18"/>
      <c r="WQP47" s="18"/>
      <c r="WQQ47" s="18"/>
      <c r="WQR47" s="18"/>
      <c r="WQS47" s="18"/>
      <c r="WQT47" s="18"/>
      <c r="WQU47" s="18"/>
      <c r="WQV47" s="18"/>
      <c r="WQW47" s="18"/>
      <c r="WQX47" s="18"/>
      <c r="WQY47" s="18"/>
      <c r="WQZ47" s="18"/>
      <c r="WRA47" s="18"/>
      <c r="WRB47" s="18"/>
      <c r="WRC47" s="18"/>
      <c r="WRD47" s="18"/>
      <c r="WRE47" s="18"/>
      <c r="WRF47" s="18"/>
      <c r="WRG47" s="18"/>
      <c r="WRH47" s="18"/>
      <c r="WRI47" s="18"/>
      <c r="WRJ47" s="18"/>
      <c r="WRK47" s="18"/>
      <c r="WRL47" s="18"/>
      <c r="WRM47" s="18"/>
      <c r="WRN47" s="18"/>
      <c r="WRO47" s="18"/>
      <c r="WRP47" s="18"/>
      <c r="WRQ47" s="18"/>
      <c r="WRR47" s="18"/>
      <c r="WRS47" s="18"/>
      <c r="WRT47" s="18"/>
      <c r="WRU47" s="18"/>
      <c r="WRV47" s="18"/>
      <c r="WRW47" s="18"/>
      <c r="WRX47" s="18"/>
      <c r="WRY47" s="18"/>
      <c r="WRZ47" s="18"/>
      <c r="WSA47" s="18"/>
      <c r="WSB47" s="18"/>
      <c r="WSC47" s="18"/>
      <c r="WSD47" s="18"/>
      <c r="WSE47" s="18"/>
      <c r="WSF47" s="18"/>
      <c r="WSG47" s="18"/>
      <c r="WSH47" s="18"/>
      <c r="WSI47" s="18"/>
      <c r="WSJ47" s="18"/>
      <c r="WSK47" s="18"/>
      <c r="WSL47" s="18"/>
      <c r="WSM47" s="18"/>
      <c r="WSN47" s="18"/>
      <c r="WSO47" s="18"/>
      <c r="WSP47" s="18"/>
      <c r="WSQ47" s="18"/>
      <c r="WSR47" s="18"/>
      <c r="WSS47" s="18"/>
      <c r="WST47" s="18"/>
      <c r="WSU47" s="18"/>
      <c r="WSV47" s="18"/>
      <c r="WSW47" s="18"/>
      <c r="WSX47" s="18"/>
      <c r="WSY47" s="18"/>
      <c r="WSZ47" s="18"/>
      <c r="WTA47" s="18"/>
      <c r="WTB47" s="18"/>
      <c r="WTC47" s="18"/>
      <c r="WTD47" s="18"/>
      <c r="WTE47" s="18"/>
      <c r="WTF47" s="18"/>
      <c r="WTG47" s="18"/>
      <c r="WTH47" s="18"/>
      <c r="WTI47" s="18"/>
      <c r="WTJ47" s="18"/>
      <c r="WTK47" s="18"/>
      <c r="WTL47" s="18"/>
      <c r="WTM47" s="18"/>
      <c r="WTN47" s="18"/>
      <c r="WTO47" s="18"/>
      <c r="WTP47" s="18"/>
      <c r="WTQ47" s="18"/>
      <c r="WTR47" s="18"/>
      <c r="WTS47" s="18"/>
      <c r="WTT47" s="18"/>
      <c r="WTU47" s="18"/>
      <c r="WTV47" s="18"/>
      <c r="WTW47" s="18"/>
      <c r="WTX47" s="18"/>
      <c r="WTY47" s="18"/>
      <c r="WTZ47" s="18"/>
      <c r="WUA47" s="18"/>
      <c r="WUB47" s="18"/>
      <c r="WUC47" s="18"/>
      <c r="WUD47" s="18"/>
      <c r="WUE47" s="18"/>
      <c r="WUF47" s="18"/>
      <c r="WUG47" s="18"/>
      <c r="WUH47" s="18"/>
      <c r="WUI47" s="18"/>
      <c r="WUJ47" s="18"/>
      <c r="WUK47" s="18"/>
      <c r="WUL47" s="18"/>
      <c r="WUM47" s="18"/>
      <c r="WUN47" s="18"/>
      <c r="WUO47" s="18"/>
      <c r="WUP47" s="18"/>
      <c r="WUQ47" s="18"/>
      <c r="WUR47" s="18"/>
      <c r="WUS47" s="18"/>
      <c r="WUT47" s="18"/>
      <c r="WUU47" s="18"/>
      <c r="WUV47" s="18"/>
      <c r="WUW47" s="18"/>
      <c r="WUX47" s="18"/>
      <c r="WUY47" s="18"/>
      <c r="WUZ47" s="18"/>
      <c r="WVA47" s="18"/>
      <c r="WVB47" s="18"/>
      <c r="WVC47" s="18"/>
      <c r="WVD47" s="18"/>
      <c r="WVE47" s="18"/>
      <c r="WVF47" s="18"/>
      <c r="WVG47" s="18"/>
      <c r="WVH47" s="18"/>
      <c r="WVI47" s="18"/>
      <c r="WVJ47" s="18"/>
      <c r="WVK47" s="18"/>
      <c r="WVL47" s="18"/>
      <c r="WVM47" s="18"/>
      <c r="WVN47" s="18"/>
      <c r="WVO47" s="18"/>
      <c r="WVP47" s="18"/>
      <c r="WVQ47" s="18"/>
      <c r="WVR47" s="18"/>
      <c r="WVS47" s="18"/>
      <c r="WVT47" s="18"/>
      <c r="WVU47" s="18"/>
      <c r="WVV47" s="18"/>
      <c r="WVW47" s="18"/>
      <c r="WVX47" s="18"/>
      <c r="WVY47" s="18"/>
      <c r="WVZ47" s="18"/>
      <c r="WWA47" s="18"/>
      <c r="WWB47" s="18"/>
      <c r="WWC47" s="18"/>
      <c r="WWD47" s="18"/>
      <c r="WWE47" s="18"/>
      <c r="WWF47" s="18"/>
      <c r="WWG47" s="18"/>
      <c r="WWH47" s="18"/>
      <c r="WWI47" s="18"/>
      <c r="WWJ47" s="18"/>
      <c r="WWK47" s="18"/>
      <c r="WWL47" s="18"/>
      <c r="WWM47" s="18"/>
      <c r="WWN47" s="18"/>
      <c r="WWO47" s="18"/>
      <c r="WWP47" s="18"/>
      <c r="WWQ47" s="18"/>
      <c r="WWR47" s="18"/>
      <c r="WWS47" s="18"/>
      <c r="WWT47" s="18"/>
      <c r="WWU47" s="18"/>
      <c r="WWV47" s="18"/>
      <c r="WWW47" s="18"/>
      <c r="WWX47" s="18"/>
      <c r="WWY47" s="18"/>
      <c r="WWZ47" s="18"/>
      <c r="WXA47" s="18"/>
      <c r="WXB47" s="18"/>
      <c r="WXC47" s="18"/>
      <c r="WXD47" s="18"/>
      <c r="WXE47" s="18"/>
      <c r="WXF47" s="18"/>
      <c r="WXG47" s="18"/>
      <c r="WXH47" s="18"/>
      <c r="WXI47" s="18"/>
      <c r="WXJ47" s="18"/>
      <c r="WXK47" s="18"/>
      <c r="WXL47" s="18"/>
      <c r="WXM47" s="18"/>
      <c r="WXN47" s="18"/>
      <c r="WXO47" s="18"/>
      <c r="WXP47" s="18"/>
      <c r="WXQ47" s="18"/>
      <c r="WXR47" s="18"/>
      <c r="WXS47" s="18"/>
      <c r="WXT47" s="18"/>
      <c r="WXU47" s="18"/>
      <c r="WXV47" s="18"/>
      <c r="WXW47" s="18"/>
      <c r="WXX47" s="18"/>
      <c r="WXY47" s="18"/>
      <c r="WXZ47" s="18"/>
      <c r="WYA47" s="18"/>
      <c r="WYB47" s="18"/>
      <c r="WYC47" s="18"/>
      <c r="WYD47" s="18"/>
      <c r="WYE47" s="18"/>
      <c r="WYF47" s="18"/>
      <c r="WYG47" s="18"/>
      <c r="WYH47" s="18"/>
      <c r="WYI47" s="18"/>
      <c r="WYJ47" s="18"/>
      <c r="WYK47" s="18"/>
      <c r="WYL47" s="18"/>
      <c r="WYM47" s="18"/>
      <c r="WYN47" s="18"/>
      <c r="WYO47" s="18"/>
      <c r="WYP47" s="18"/>
      <c r="WYQ47" s="18"/>
      <c r="WYR47" s="18"/>
      <c r="WYS47" s="18"/>
      <c r="WYT47" s="18"/>
      <c r="WYU47" s="18"/>
      <c r="WYV47" s="18"/>
      <c r="WYW47" s="18"/>
      <c r="WYX47" s="18"/>
      <c r="WYY47" s="18"/>
      <c r="WYZ47" s="18"/>
      <c r="WZA47" s="18"/>
      <c r="WZB47" s="18"/>
      <c r="WZC47" s="18"/>
      <c r="WZD47" s="18"/>
      <c r="WZE47" s="18"/>
      <c r="WZF47" s="18"/>
      <c r="WZG47" s="18"/>
      <c r="WZH47" s="18"/>
      <c r="WZI47" s="18"/>
      <c r="WZJ47" s="18"/>
      <c r="WZK47" s="18"/>
      <c r="WZL47" s="18"/>
      <c r="WZM47" s="18"/>
      <c r="WZN47" s="18"/>
      <c r="WZO47" s="18"/>
      <c r="WZP47" s="18"/>
      <c r="WZQ47" s="18"/>
      <c r="WZR47" s="18"/>
      <c r="WZS47" s="18"/>
      <c r="WZT47" s="18"/>
      <c r="WZU47" s="18"/>
      <c r="WZV47" s="18"/>
      <c r="WZW47" s="18"/>
      <c r="WZX47" s="18"/>
      <c r="WZY47" s="18"/>
      <c r="WZZ47" s="18"/>
      <c r="XAA47" s="18"/>
      <c r="XAB47" s="18"/>
      <c r="XAC47" s="18"/>
      <c r="XAD47" s="18"/>
      <c r="XAE47" s="18"/>
      <c r="XAF47" s="18"/>
      <c r="XAG47" s="18"/>
      <c r="XAH47" s="18"/>
      <c r="XAI47" s="18"/>
      <c r="XAJ47" s="18"/>
      <c r="XAK47" s="18"/>
      <c r="XAL47" s="18"/>
      <c r="XAM47" s="18"/>
      <c r="XAN47" s="18"/>
      <c r="XAO47" s="18"/>
      <c r="XAP47" s="18"/>
      <c r="XAQ47" s="18"/>
      <c r="XAR47" s="18"/>
      <c r="XAS47" s="18"/>
      <c r="XAT47" s="18"/>
      <c r="XAU47" s="18"/>
      <c r="XAV47" s="18"/>
      <c r="XAW47" s="18"/>
      <c r="XAX47" s="18"/>
      <c r="XAY47" s="18"/>
      <c r="XAZ47" s="18"/>
      <c r="XBA47" s="18"/>
      <c r="XBB47" s="18"/>
      <c r="XBC47" s="18"/>
      <c r="XBD47" s="18"/>
      <c r="XBE47" s="18"/>
      <c r="XBF47" s="18"/>
      <c r="XBG47" s="18"/>
      <c r="XBH47" s="18"/>
      <c r="XBI47" s="18"/>
      <c r="XBJ47" s="18"/>
      <c r="XBK47" s="18"/>
      <c r="XBL47" s="18"/>
      <c r="XBM47" s="18"/>
      <c r="XBN47" s="18"/>
      <c r="XBO47" s="18"/>
      <c r="XBP47" s="18"/>
      <c r="XBQ47" s="18"/>
      <c r="XBR47" s="18"/>
      <c r="XBS47" s="18"/>
      <c r="XBT47" s="18"/>
      <c r="XBU47" s="18"/>
      <c r="XBV47" s="18"/>
      <c r="XBW47" s="18"/>
      <c r="XBX47" s="18"/>
      <c r="XBY47" s="18"/>
      <c r="XBZ47" s="18"/>
      <c r="XCA47" s="18"/>
      <c r="XCB47" s="18"/>
      <c r="XCC47" s="18"/>
      <c r="XCD47" s="18"/>
      <c r="XCE47" s="18"/>
      <c r="XCF47" s="18"/>
      <c r="XCG47" s="18"/>
      <c r="XCH47" s="18"/>
      <c r="XCI47" s="18"/>
      <c r="XCJ47" s="18"/>
      <c r="XCK47" s="18"/>
      <c r="XCL47" s="18"/>
      <c r="XCM47" s="18"/>
      <c r="XCN47" s="18"/>
      <c r="XCO47" s="18"/>
      <c r="XCP47" s="18"/>
      <c r="XCQ47" s="18"/>
      <c r="XCR47" s="18"/>
      <c r="XCS47" s="18"/>
      <c r="XCT47" s="18"/>
      <c r="XCU47" s="18"/>
      <c r="XCV47" s="18"/>
      <c r="XCW47" s="18"/>
      <c r="XCX47" s="18"/>
      <c r="XCY47" s="18"/>
      <c r="XCZ47" s="18"/>
      <c r="XDA47" s="18"/>
      <c r="XDB47" s="18"/>
      <c r="XDC47" s="18"/>
      <c r="XDD47" s="18"/>
      <c r="XDE47" s="18"/>
      <c r="XDF47" s="18"/>
      <c r="XDG47" s="18"/>
      <c r="XDH47" s="18"/>
      <c r="XDI47" s="18"/>
      <c r="XDJ47" s="18"/>
      <c r="XDK47" s="18"/>
      <c r="XDL47" s="18"/>
      <c r="XDM47" s="18"/>
      <c r="XDN47" s="18"/>
      <c r="XDO47" s="18"/>
      <c r="XDP47" s="18"/>
      <c r="XDQ47" s="18"/>
      <c r="XDR47" s="18"/>
      <c r="XDS47" s="18"/>
      <c r="XDT47" s="18"/>
      <c r="XDU47" s="18"/>
      <c r="XDV47" s="18"/>
      <c r="XDW47" s="18"/>
      <c r="XDX47" s="18"/>
      <c r="XDY47" s="18"/>
      <c r="XDZ47" s="18"/>
      <c r="XEA47" s="18"/>
      <c r="XEB47" s="18"/>
      <c r="XEC47" s="18"/>
      <c r="XED47" s="18"/>
      <c r="XEE47" s="18"/>
      <c r="XEF47" s="18"/>
      <c r="XEG47" s="18"/>
      <c r="XEH47" s="18"/>
      <c r="XEI47" s="18"/>
      <c r="XEJ47" s="18"/>
      <c r="XEK47" s="18"/>
      <c r="XEL47" s="18"/>
      <c r="XEM47" s="18"/>
      <c r="XEN47" s="18"/>
      <c r="XEO47" s="18"/>
    </row>
    <row r="48" spans="1:16369" s="18" customFormat="1" ht="17" customHeight="1">
      <c r="A48" s="71" t="s">
        <v>24</v>
      </c>
      <c r="B48" s="63" t="s">
        <v>70</v>
      </c>
      <c r="C48" s="84" t="s">
        <v>40</v>
      </c>
      <c r="D48" s="85">
        <v>342751</v>
      </c>
      <c r="E48" s="64" t="s">
        <v>41</v>
      </c>
      <c r="F48" s="64">
        <v>1</v>
      </c>
      <c r="G48" s="77">
        <v>0</v>
      </c>
      <c r="H48" s="86">
        <v>122</v>
      </c>
      <c r="I48" s="69">
        <f t="shared" si="2"/>
        <v>0</v>
      </c>
      <c r="J48" s="70" t="str">
        <f t="shared" si="3"/>
        <v>https://www.campustore.it/342751</v>
      </c>
    </row>
    <row r="49" spans="1:10" s="18" customFormat="1" ht="56.5" customHeight="1">
      <c r="A49" s="71" t="s">
        <v>24</v>
      </c>
      <c r="B49" s="63" t="s">
        <v>72</v>
      </c>
      <c r="C49" s="64" t="s">
        <v>42</v>
      </c>
      <c r="D49" s="87">
        <v>354962</v>
      </c>
      <c r="E49" s="72" t="s">
        <v>14</v>
      </c>
      <c r="F49" s="64">
        <v>1</v>
      </c>
      <c r="G49" s="77">
        <v>0</v>
      </c>
      <c r="H49" s="86">
        <v>122</v>
      </c>
      <c r="I49" s="69">
        <f t="shared" si="2"/>
        <v>0</v>
      </c>
      <c r="J49" s="70" t="str">
        <f t="shared" si="3"/>
        <v>https://www.campustore.it/354962</v>
      </c>
    </row>
    <row r="50" spans="1:10" ht="60">
      <c r="A50" s="73" t="s">
        <v>25</v>
      </c>
      <c r="B50" s="74" t="s">
        <v>81</v>
      </c>
      <c r="C50" s="75" t="s">
        <v>86</v>
      </c>
      <c r="D50" s="87">
        <v>360780</v>
      </c>
      <c r="E50" s="72" t="s">
        <v>10</v>
      </c>
      <c r="F50" s="64">
        <v>1</v>
      </c>
      <c r="G50" s="77">
        <v>0</v>
      </c>
      <c r="H50" s="86">
        <v>339</v>
      </c>
      <c r="I50" s="69">
        <f t="shared" si="2"/>
        <v>0</v>
      </c>
      <c r="J50" s="70" t="str">
        <f t="shared" si="3"/>
        <v>https://www.campustore.it/360780</v>
      </c>
    </row>
    <row r="51" spans="1:10">
      <c r="A51" s="71" t="s">
        <v>24</v>
      </c>
      <c r="B51" s="63" t="s">
        <v>70</v>
      </c>
      <c r="C51" s="64" t="s">
        <v>12</v>
      </c>
      <c r="D51" s="76">
        <v>338351</v>
      </c>
      <c r="E51" s="64" t="s">
        <v>10</v>
      </c>
      <c r="F51" s="64">
        <v>1</v>
      </c>
      <c r="G51" s="77">
        <v>0</v>
      </c>
      <c r="H51" s="78">
        <v>376</v>
      </c>
      <c r="I51" s="69">
        <f t="shared" si="2"/>
        <v>0</v>
      </c>
      <c r="J51" s="70" t="str">
        <f t="shared" si="3"/>
        <v>https://www.campustore.it/338351</v>
      </c>
    </row>
    <row r="52" spans="1:10">
      <c r="A52" s="71" t="s">
        <v>24</v>
      </c>
      <c r="B52" s="63" t="s">
        <v>65</v>
      </c>
      <c r="C52" s="64" t="s">
        <v>43</v>
      </c>
      <c r="D52" s="76">
        <v>351434</v>
      </c>
      <c r="E52" s="64" t="s">
        <v>18</v>
      </c>
      <c r="F52" s="64">
        <v>1</v>
      </c>
      <c r="G52" s="77">
        <v>0</v>
      </c>
      <c r="H52" s="68">
        <v>731</v>
      </c>
      <c r="I52" s="69">
        <f t="shared" si="2"/>
        <v>0</v>
      </c>
      <c r="J52" s="70" t="str">
        <f t="shared" si="3"/>
        <v>https://www.campustore.it/351434</v>
      </c>
    </row>
    <row r="53" spans="1:10">
      <c r="A53" s="71" t="s">
        <v>24</v>
      </c>
      <c r="B53" s="63" t="s">
        <v>70</v>
      </c>
      <c r="C53" s="64" t="s">
        <v>11</v>
      </c>
      <c r="D53" s="76">
        <v>325532</v>
      </c>
      <c r="E53" s="64" t="s">
        <v>14</v>
      </c>
      <c r="F53" s="64">
        <v>1</v>
      </c>
      <c r="G53" s="77">
        <v>0</v>
      </c>
      <c r="H53" s="78">
        <v>45</v>
      </c>
      <c r="I53" s="69">
        <f t="shared" si="2"/>
        <v>0</v>
      </c>
      <c r="J53" s="70" t="str">
        <f t="shared" si="3"/>
        <v>https://www.campustore.it/325532</v>
      </c>
    </row>
    <row r="54" spans="1:10">
      <c r="A54" s="71" t="s">
        <v>24</v>
      </c>
      <c r="B54" s="63" t="s">
        <v>73</v>
      </c>
      <c r="C54" s="64" t="s">
        <v>44</v>
      </c>
      <c r="D54" s="76">
        <v>350778</v>
      </c>
      <c r="E54" s="64" t="s">
        <v>30</v>
      </c>
      <c r="F54" s="64">
        <v>1</v>
      </c>
      <c r="G54" s="77">
        <v>0</v>
      </c>
      <c r="H54" s="78">
        <v>409</v>
      </c>
      <c r="I54" s="69">
        <f t="shared" si="2"/>
        <v>0</v>
      </c>
      <c r="J54" s="70" t="str">
        <f t="shared" si="3"/>
        <v>https://www.campustore.it/350778</v>
      </c>
    </row>
    <row r="55" spans="1:10">
      <c r="A55" s="71" t="s">
        <v>24</v>
      </c>
      <c r="B55" s="63" t="s">
        <v>69</v>
      </c>
      <c r="C55" s="64" t="s">
        <v>16</v>
      </c>
      <c r="D55" s="76">
        <v>316179</v>
      </c>
      <c r="E55" s="64" t="s">
        <v>10</v>
      </c>
      <c r="F55" s="64">
        <v>1</v>
      </c>
      <c r="G55" s="77">
        <v>0</v>
      </c>
      <c r="H55" s="78">
        <v>253</v>
      </c>
      <c r="I55" s="69">
        <f t="shared" si="2"/>
        <v>0</v>
      </c>
      <c r="J55" s="70" t="str">
        <f t="shared" si="3"/>
        <v>https://www.campustore.it/316179</v>
      </c>
    </row>
    <row r="56" spans="1:10">
      <c r="A56" s="71" t="s">
        <v>24</v>
      </c>
      <c r="B56" s="63" t="s">
        <v>74</v>
      </c>
      <c r="C56" s="64" t="s">
        <v>45</v>
      </c>
      <c r="D56" s="76">
        <v>350753</v>
      </c>
      <c r="E56" s="64" t="s">
        <v>14</v>
      </c>
      <c r="F56" s="64">
        <v>1</v>
      </c>
      <c r="G56" s="77">
        <v>0</v>
      </c>
      <c r="H56" s="78">
        <v>525</v>
      </c>
      <c r="I56" s="69">
        <f t="shared" si="2"/>
        <v>0</v>
      </c>
      <c r="J56" s="70" t="str">
        <f t="shared" si="3"/>
        <v>https://www.campustore.it/350753</v>
      </c>
    </row>
    <row r="57" spans="1:10">
      <c r="A57" s="71" t="s">
        <v>24</v>
      </c>
      <c r="B57" s="63" t="s">
        <v>69</v>
      </c>
      <c r="C57" s="64" t="s">
        <v>46</v>
      </c>
      <c r="D57" s="76">
        <v>322862</v>
      </c>
      <c r="E57" s="64" t="s">
        <v>10</v>
      </c>
      <c r="F57" s="64">
        <v>1</v>
      </c>
      <c r="G57" s="77">
        <v>0</v>
      </c>
      <c r="H57" s="78">
        <v>324.52</v>
      </c>
      <c r="I57" s="69">
        <f t="shared" si="2"/>
        <v>0</v>
      </c>
      <c r="J57" s="70" t="str">
        <f t="shared" si="3"/>
        <v>https://www.campustore.it/322862</v>
      </c>
    </row>
    <row r="58" spans="1:10">
      <c r="A58" s="71" t="s">
        <v>24</v>
      </c>
      <c r="B58" s="63" t="s">
        <v>72</v>
      </c>
      <c r="C58" s="64" t="s">
        <v>47</v>
      </c>
      <c r="D58" s="76">
        <v>351454</v>
      </c>
      <c r="E58" s="64" t="s">
        <v>14</v>
      </c>
      <c r="F58" s="64">
        <v>1</v>
      </c>
      <c r="G58" s="77">
        <v>0</v>
      </c>
      <c r="H58" s="78">
        <v>230</v>
      </c>
      <c r="I58" s="69">
        <f t="shared" si="2"/>
        <v>0</v>
      </c>
      <c r="J58" s="70" t="str">
        <f t="shared" si="3"/>
        <v>https://www.campustore.it/351454</v>
      </c>
    </row>
    <row r="59" spans="1:10">
      <c r="A59" s="71" t="s">
        <v>24</v>
      </c>
      <c r="B59" s="63" t="s">
        <v>69</v>
      </c>
      <c r="C59" s="64" t="s">
        <v>48</v>
      </c>
      <c r="D59" s="76">
        <v>345482</v>
      </c>
      <c r="E59" s="64" t="s">
        <v>14</v>
      </c>
      <c r="F59" s="64">
        <v>1</v>
      </c>
      <c r="G59" s="77">
        <v>0</v>
      </c>
      <c r="H59" s="78">
        <v>12</v>
      </c>
      <c r="I59" s="69">
        <f t="shared" si="2"/>
        <v>0</v>
      </c>
      <c r="J59" s="70" t="str">
        <f t="shared" si="3"/>
        <v>https://www.campustore.it/345482</v>
      </c>
    </row>
    <row r="60" spans="1:10">
      <c r="A60" s="71" t="s">
        <v>24</v>
      </c>
      <c r="B60" s="63" t="s">
        <v>70</v>
      </c>
      <c r="C60" s="64" t="s">
        <v>49</v>
      </c>
      <c r="D60" s="76">
        <v>353529</v>
      </c>
      <c r="E60" s="64" t="s">
        <v>14</v>
      </c>
      <c r="F60" s="64">
        <v>1</v>
      </c>
      <c r="G60" s="77">
        <v>0</v>
      </c>
      <c r="H60" s="78">
        <v>230</v>
      </c>
      <c r="I60" s="69">
        <f t="shared" si="2"/>
        <v>0</v>
      </c>
      <c r="J60" s="70" t="str">
        <f t="shared" si="3"/>
        <v>https://www.campustore.it/353529</v>
      </c>
    </row>
    <row r="61" spans="1:10">
      <c r="A61" s="71" t="s">
        <v>24</v>
      </c>
      <c r="B61" s="63" t="s">
        <v>70</v>
      </c>
      <c r="C61" s="64" t="s">
        <v>50</v>
      </c>
      <c r="D61" s="76">
        <v>341648</v>
      </c>
      <c r="E61" s="64" t="s">
        <v>9</v>
      </c>
      <c r="F61" s="64">
        <v>1</v>
      </c>
      <c r="G61" s="77">
        <v>0</v>
      </c>
      <c r="H61" s="68">
        <v>177</v>
      </c>
      <c r="I61" s="69">
        <f t="shared" si="2"/>
        <v>0</v>
      </c>
      <c r="J61" s="70" t="str">
        <f t="shared" si="3"/>
        <v>https://www.campustore.it/341648</v>
      </c>
    </row>
    <row r="62" spans="1:10">
      <c r="A62" s="71" t="s">
        <v>24</v>
      </c>
      <c r="B62" s="63" t="s">
        <v>70</v>
      </c>
      <c r="C62" s="64" t="s">
        <v>51</v>
      </c>
      <c r="D62" s="76">
        <v>352946</v>
      </c>
      <c r="E62" s="64" t="s">
        <v>52</v>
      </c>
      <c r="F62" s="64">
        <v>1</v>
      </c>
      <c r="G62" s="77">
        <v>0</v>
      </c>
      <c r="H62" s="68">
        <v>700</v>
      </c>
      <c r="I62" s="69">
        <f t="shared" si="2"/>
        <v>0</v>
      </c>
      <c r="J62" s="70" t="str">
        <f t="shared" si="3"/>
        <v>https://www.campustore.it/352946</v>
      </c>
    </row>
    <row r="63" spans="1:10">
      <c r="A63" s="71" t="s">
        <v>24</v>
      </c>
      <c r="B63" s="63" t="s">
        <v>70</v>
      </c>
      <c r="C63" s="64" t="s">
        <v>53</v>
      </c>
      <c r="D63" s="76">
        <v>313133</v>
      </c>
      <c r="E63" s="64" t="s">
        <v>9</v>
      </c>
      <c r="F63" s="64">
        <v>1</v>
      </c>
      <c r="G63" s="77">
        <v>5</v>
      </c>
      <c r="H63" s="68">
        <v>370</v>
      </c>
      <c r="I63" s="69">
        <f t="shared" si="2"/>
        <v>1850</v>
      </c>
      <c r="J63" s="70" t="str">
        <f t="shared" si="3"/>
        <v>https://www.campustore.it/313133</v>
      </c>
    </row>
    <row r="64" spans="1:10">
      <c r="A64" s="71" t="s">
        <v>24</v>
      </c>
      <c r="B64" s="63" t="s">
        <v>65</v>
      </c>
      <c r="C64" s="64" t="s">
        <v>54</v>
      </c>
      <c r="D64" s="76">
        <v>351526</v>
      </c>
      <c r="E64" s="64" t="s">
        <v>18</v>
      </c>
      <c r="F64" s="64">
        <v>1</v>
      </c>
      <c r="G64" s="77">
        <v>0</v>
      </c>
      <c r="H64" s="78">
        <v>321</v>
      </c>
      <c r="I64" s="69">
        <f t="shared" si="2"/>
        <v>0</v>
      </c>
      <c r="J64" s="70" t="str">
        <f t="shared" si="3"/>
        <v>https://www.campustore.it/351526</v>
      </c>
    </row>
    <row r="65" spans="1:16369">
      <c r="A65" s="71" t="s">
        <v>24</v>
      </c>
      <c r="B65" s="63" t="s">
        <v>70</v>
      </c>
      <c r="C65" s="64" t="s">
        <v>55</v>
      </c>
      <c r="D65" s="76">
        <v>351580</v>
      </c>
      <c r="E65" s="64" t="s">
        <v>18</v>
      </c>
      <c r="F65" s="64">
        <v>1</v>
      </c>
      <c r="G65" s="77">
        <v>0</v>
      </c>
      <c r="H65" s="78">
        <v>378.2</v>
      </c>
      <c r="I65" s="69">
        <f t="shared" si="2"/>
        <v>0</v>
      </c>
      <c r="J65" s="70" t="str">
        <f t="shared" si="3"/>
        <v>https://www.campustore.it/351580</v>
      </c>
    </row>
    <row r="66" spans="1:16369">
      <c r="A66" s="71" t="s">
        <v>24</v>
      </c>
      <c r="B66" s="63" t="s">
        <v>70</v>
      </c>
      <c r="C66" s="64" t="s">
        <v>58</v>
      </c>
      <c r="D66" s="76">
        <v>345597</v>
      </c>
      <c r="E66" s="64" t="s">
        <v>57</v>
      </c>
      <c r="F66" s="64">
        <v>1</v>
      </c>
      <c r="G66" s="77">
        <v>0</v>
      </c>
      <c r="H66" s="78">
        <v>122</v>
      </c>
      <c r="I66" s="69">
        <f t="shared" si="2"/>
        <v>0</v>
      </c>
      <c r="J66" s="70" t="str">
        <f t="shared" si="3"/>
        <v>https://www.campustore.it/345597</v>
      </c>
    </row>
    <row r="67" spans="1:16369">
      <c r="A67" s="71" t="s">
        <v>24</v>
      </c>
      <c r="B67" s="63" t="s">
        <v>70</v>
      </c>
      <c r="C67" s="64" t="s">
        <v>59</v>
      </c>
      <c r="D67" s="76">
        <v>364980</v>
      </c>
      <c r="E67" s="64" t="s">
        <v>57</v>
      </c>
      <c r="F67" s="64">
        <v>1</v>
      </c>
      <c r="G67" s="77">
        <v>0</v>
      </c>
      <c r="H67" s="68">
        <v>200</v>
      </c>
      <c r="I67" s="69">
        <f t="shared" si="2"/>
        <v>0</v>
      </c>
      <c r="J67" s="70" t="str">
        <f t="shared" si="3"/>
        <v>https://www.campustore.it/364980</v>
      </c>
    </row>
    <row r="68" spans="1:16369">
      <c r="A68" s="71" t="s">
        <v>24</v>
      </c>
      <c r="B68" s="63" t="s">
        <v>70</v>
      </c>
      <c r="C68" s="64" t="s">
        <v>60</v>
      </c>
      <c r="D68" s="76">
        <v>310237</v>
      </c>
      <c r="E68" s="64" t="s">
        <v>9</v>
      </c>
      <c r="F68" s="64">
        <v>1</v>
      </c>
      <c r="G68" s="77">
        <v>0</v>
      </c>
      <c r="H68" s="68">
        <v>203</v>
      </c>
      <c r="I68" s="69">
        <f t="shared" si="2"/>
        <v>0</v>
      </c>
      <c r="J68" s="70" t="str">
        <f t="shared" si="3"/>
        <v>https://www.campustore.it/310237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8"/>
      <c r="IAP68" s="18"/>
      <c r="IAQ68" s="18"/>
      <c r="IAR68" s="18"/>
      <c r="IAS68" s="18"/>
      <c r="IAT68" s="18"/>
      <c r="IAU68" s="18"/>
      <c r="IAV68" s="18"/>
      <c r="IAW68" s="18"/>
      <c r="IAX68" s="18"/>
      <c r="IAY68" s="18"/>
      <c r="IAZ68" s="18"/>
      <c r="IBA68" s="18"/>
      <c r="IBB68" s="18"/>
      <c r="IBC68" s="18"/>
      <c r="IBD68" s="18"/>
      <c r="IBE68" s="18"/>
      <c r="IBF68" s="18"/>
      <c r="IBG68" s="18"/>
      <c r="IBH68" s="18"/>
      <c r="IBI68" s="18"/>
      <c r="IBJ68" s="18"/>
      <c r="IBK68" s="18"/>
      <c r="IBL68" s="18"/>
      <c r="IBM68" s="18"/>
      <c r="IBN68" s="18"/>
      <c r="IBO68" s="18"/>
      <c r="IBP68" s="18"/>
      <c r="IBQ68" s="18"/>
      <c r="IBR68" s="18"/>
      <c r="IBS68" s="18"/>
      <c r="IBT68" s="18"/>
      <c r="IBU68" s="18"/>
      <c r="IBV68" s="18"/>
      <c r="IBW68" s="18"/>
      <c r="IBX68" s="18"/>
      <c r="IBY68" s="18"/>
      <c r="IBZ68" s="18"/>
      <c r="ICA68" s="18"/>
      <c r="ICB68" s="18"/>
      <c r="ICC68" s="18"/>
      <c r="ICD68" s="18"/>
      <c r="ICE68" s="18"/>
      <c r="ICF68" s="18"/>
      <c r="ICG68" s="18"/>
      <c r="ICH68" s="18"/>
      <c r="ICI68" s="18"/>
      <c r="ICJ68" s="18"/>
      <c r="ICK68" s="18"/>
      <c r="ICL68" s="18"/>
      <c r="ICM68" s="18"/>
      <c r="ICN68" s="18"/>
      <c r="ICO68" s="18"/>
      <c r="ICP68" s="18"/>
      <c r="ICQ68" s="18"/>
      <c r="ICR68" s="18"/>
      <c r="ICS68" s="18"/>
      <c r="ICT68" s="18"/>
      <c r="ICU68" s="18"/>
      <c r="ICV68" s="18"/>
      <c r="ICW68" s="18"/>
      <c r="ICX68" s="18"/>
      <c r="ICY68" s="18"/>
      <c r="ICZ68" s="18"/>
      <c r="IDA68" s="18"/>
      <c r="IDB68" s="18"/>
      <c r="IDC68" s="18"/>
      <c r="IDD68" s="18"/>
      <c r="IDE68" s="18"/>
      <c r="IDF68" s="18"/>
      <c r="IDG68" s="18"/>
      <c r="IDH68" s="18"/>
      <c r="IDI68" s="18"/>
      <c r="IDJ68" s="18"/>
      <c r="IDK68" s="18"/>
      <c r="IDL68" s="18"/>
      <c r="IDM68" s="18"/>
      <c r="IDN68" s="18"/>
      <c r="IDO68" s="18"/>
      <c r="IDP68" s="18"/>
      <c r="IDQ68" s="18"/>
      <c r="IDR68" s="18"/>
      <c r="IDS68" s="18"/>
      <c r="IDT68" s="18"/>
      <c r="IDU68" s="18"/>
      <c r="IDV68" s="18"/>
      <c r="IDW68" s="18"/>
      <c r="IDX68" s="18"/>
      <c r="IDY68" s="18"/>
      <c r="IDZ68" s="18"/>
      <c r="IEA68" s="18"/>
      <c r="IEB68" s="18"/>
      <c r="IEC68" s="18"/>
      <c r="IED68" s="18"/>
      <c r="IEE68" s="18"/>
      <c r="IEF68" s="18"/>
      <c r="IEG68" s="18"/>
      <c r="IEH68" s="18"/>
      <c r="IEI68" s="18"/>
      <c r="IEJ68" s="18"/>
      <c r="IEK68" s="18"/>
      <c r="IEL68" s="18"/>
      <c r="IEM68" s="18"/>
      <c r="IEN68" s="18"/>
      <c r="IEO68" s="18"/>
      <c r="IEP68" s="18"/>
      <c r="IEQ68" s="18"/>
      <c r="IER68" s="18"/>
      <c r="IES68" s="18"/>
      <c r="IET68" s="18"/>
      <c r="IEU68" s="18"/>
      <c r="IEV68" s="18"/>
      <c r="IEW68" s="18"/>
      <c r="IEX68" s="18"/>
      <c r="IEY68" s="18"/>
      <c r="IEZ68" s="18"/>
      <c r="IFA68" s="18"/>
      <c r="IFB68" s="18"/>
      <c r="IFC68" s="18"/>
      <c r="IFD68" s="18"/>
      <c r="IFE68" s="18"/>
      <c r="IFF68" s="18"/>
      <c r="IFG68" s="18"/>
      <c r="IFH68" s="18"/>
      <c r="IFI68" s="18"/>
      <c r="IFJ68" s="18"/>
      <c r="IFK68" s="18"/>
      <c r="IFL68" s="18"/>
      <c r="IFM68" s="18"/>
      <c r="IFN68" s="18"/>
      <c r="IFO68" s="18"/>
      <c r="IFP68" s="18"/>
      <c r="IFQ68" s="18"/>
      <c r="IFR68" s="18"/>
      <c r="IFS68" s="18"/>
      <c r="IFT68" s="18"/>
      <c r="IFU68" s="18"/>
      <c r="IFV68" s="18"/>
      <c r="IFW68" s="18"/>
      <c r="IFX68" s="18"/>
      <c r="IFY68" s="18"/>
      <c r="IFZ68" s="18"/>
      <c r="IGA68" s="18"/>
      <c r="IGB68" s="18"/>
      <c r="IGC68" s="18"/>
      <c r="IGD68" s="18"/>
      <c r="IGE68" s="18"/>
      <c r="IGF68" s="18"/>
      <c r="IGG68" s="18"/>
      <c r="IGH68" s="18"/>
      <c r="IGI68" s="18"/>
      <c r="IGJ68" s="18"/>
      <c r="IGK68" s="18"/>
      <c r="IGL68" s="18"/>
      <c r="IGM68" s="18"/>
      <c r="IGN68" s="18"/>
      <c r="IGO68" s="18"/>
      <c r="IGP68" s="18"/>
      <c r="IGQ68" s="18"/>
      <c r="IGR68" s="18"/>
      <c r="IGS68" s="18"/>
      <c r="IGT68" s="18"/>
      <c r="IGU68" s="18"/>
      <c r="IGV68" s="18"/>
      <c r="IGW68" s="18"/>
      <c r="IGX68" s="18"/>
      <c r="IGY68" s="18"/>
      <c r="IGZ68" s="18"/>
      <c r="IHA68" s="18"/>
      <c r="IHB68" s="18"/>
      <c r="IHC68" s="18"/>
      <c r="IHD68" s="18"/>
      <c r="IHE68" s="18"/>
      <c r="IHF68" s="18"/>
      <c r="IHG68" s="18"/>
      <c r="IHH68" s="18"/>
      <c r="IHI68" s="18"/>
      <c r="IHJ68" s="18"/>
      <c r="IHK68" s="18"/>
      <c r="IHL68" s="18"/>
      <c r="IHM68" s="18"/>
      <c r="IHN68" s="18"/>
      <c r="IHO68" s="18"/>
      <c r="IHP68" s="18"/>
      <c r="IHQ68" s="18"/>
      <c r="IHR68" s="18"/>
      <c r="IHS68" s="18"/>
      <c r="IHT68" s="18"/>
      <c r="IHU68" s="18"/>
      <c r="IHV68" s="18"/>
      <c r="IHW68" s="18"/>
      <c r="IHX68" s="18"/>
      <c r="IHY68" s="18"/>
      <c r="IHZ68" s="18"/>
      <c r="IIA68" s="18"/>
      <c r="IIB68" s="18"/>
      <c r="IIC68" s="18"/>
      <c r="IID68" s="18"/>
      <c r="IIE68" s="18"/>
      <c r="IIF68" s="18"/>
      <c r="IIG68" s="18"/>
      <c r="IIH68" s="18"/>
      <c r="III68" s="18"/>
      <c r="IIJ68" s="18"/>
      <c r="IIK68" s="18"/>
      <c r="IIL68" s="18"/>
      <c r="IIM68" s="18"/>
      <c r="IIN68" s="18"/>
      <c r="IIO68" s="18"/>
      <c r="IIP68" s="18"/>
      <c r="IIQ68" s="18"/>
      <c r="IIR68" s="18"/>
      <c r="IIS68" s="18"/>
      <c r="IIT68" s="18"/>
      <c r="IIU68" s="18"/>
      <c r="IIV68" s="18"/>
      <c r="IIW68" s="18"/>
      <c r="IIX68" s="18"/>
      <c r="IIY68" s="18"/>
      <c r="IIZ68" s="18"/>
      <c r="IJA68" s="18"/>
      <c r="IJB68" s="18"/>
      <c r="IJC68" s="18"/>
      <c r="IJD68" s="18"/>
      <c r="IJE68" s="18"/>
      <c r="IJF68" s="18"/>
      <c r="IJG68" s="18"/>
      <c r="IJH68" s="18"/>
      <c r="IJI68" s="18"/>
      <c r="IJJ68" s="18"/>
      <c r="IJK68" s="18"/>
      <c r="IJL68" s="18"/>
      <c r="IJM68" s="18"/>
      <c r="IJN68" s="18"/>
      <c r="IJO68" s="18"/>
      <c r="IJP68" s="18"/>
      <c r="IJQ68" s="18"/>
      <c r="IJR68" s="18"/>
      <c r="IJS68" s="18"/>
      <c r="IJT68" s="18"/>
      <c r="IJU68" s="18"/>
      <c r="IJV68" s="18"/>
      <c r="IJW68" s="18"/>
      <c r="IJX68" s="18"/>
      <c r="IJY68" s="18"/>
      <c r="IJZ68" s="18"/>
      <c r="IKA68" s="18"/>
      <c r="IKB68" s="18"/>
      <c r="IKC68" s="18"/>
      <c r="IKD68" s="18"/>
      <c r="IKE68" s="18"/>
      <c r="IKF68" s="18"/>
      <c r="IKG68" s="18"/>
      <c r="IKH68" s="18"/>
      <c r="IKI68" s="18"/>
      <c r="IKJ68" s="18"/>
      <c r="IKK68" s="18"/>
      <c r="IKL68" s="18"/>
      <c r="IKM68" s="18"/>
      <c r="IKN68" s="18"/>
      <c r="IKO68" s="18"/>
      <c r="IKP68" s="18"/>
      <c r="IKQ68" s="18"/>
      <c r="IKR68" s="18"/>
      <c r="IKS68" s="18"/>
      <c r="IKT68" s="18"/>
      <c r="IKU68" s="18"/>
      <c r="IKV68" s="18"/>
      <c r="IKW68" s="18"/>
      <c r="IKX68" s="18"/>
      <c r="IKY68" s="18"/>
      <c r="IKZ68" s="18"/>
      <c r="ILA68" s="18"/>
      <c r="ILB68" s="18"/>
      <c r="ILC68" s="18"/>
      <c r="ILD68" s="18"/>
      <c r="ILE68" s="18"/>
      <c r="ILF68" s="18"/>
      <c r="ILG68" s="18"/>
      <c r="ILH68" s="18"/>
      <c r="ILI68" s="18"/>
      <c r="ILJ68" s="18"/>
      <c r="ILK68" s="18"/>
      <c r="ILL68" s="18"/>
      <c r="ILM68" s="18"/>
      <c r="ILN68" s="18"/>
      <c r="ILO68" s="18"/>
      <c r="ILP68" s="18"/>
      <c r="ILQ68" s="18"/>
      <c r="ILR68" s="18"/>
      <c r="ILS68" s="18"/>
      <c r="ILT68" s="18"/>
      <c r="ILU68" s="18"/>
      <c r="ILV68" s="18"/>
      <c r="ILW68" s="18"/>
      <c r="ILX68" s="18"/>
      <c r="ILY68" s="18"/>
      <c r="ILZ68" s="18"/>
      <c r="IMA68" s="18"/>
      <c r="IMB68" s="18"/>
      <c r="IMC68" s="18"/>
      <c r="IMD68" s="18"/>
      <c r="IME68" s="18"/>
      <c r="IMF68" s="18"/>
      <c r="IMG68" s="18"/>
      <c r="IMH68" s="18"/>
      <c r="IMI68" s="18"/>
      <c r="IMJ68" s="18"/>
      <c r="IMK68" s="18"/>
      <c r="IML68" s="18"/>
      <c r="IMM68" s="18"/>
      <c r="IMN68" s="18"/>
      <c r="IMO68" s="18"/>
      <c r="IMP68" s="18"/>
      <c r="IMQ68" s="18"/>
      <c r="IMR68" s="18"/>
      <c r="IMS68" s="18"/>
      <c r="IMT68" s="18"/>
      <c r="IMU68" s="18"/>
      <c r="IMV68" s="18"/>
      <c r="IMW68" s="18"/>
      <c r="IMX68" s="18"/>
      <c r="IMY68" s="18"/>
      <c r="IMZ68" s="18"/>
      <c r="INA68" s="18"/>
      <c r="INB68" s="18"/>
      <c r="INC68" s="18"/>
      <c r="IND68" s="18"/>
      <c r="INE68" s="18"/>
      <c r="INF68" s="18"/>
      <c r="ING68" s="18"/>
      <c r="INH68" s="18"/>
      <c r="INI68" s="18"/>
      <c r="INJ68" s="18"/>
      <c r="INK68" s="18"/>
      <c r="INL68" s="18"/>
      <c r="INM68" s="18"/>
      <c r="INN68" s="18"/>
      <c r="INO68" s="18"/>
      <c r="INP68" s="18"/>
      <c r="INQ68" s="18"/>
      <c r="INR68" s="18"/>
      <c r="INS68" s="18"/>
      <c r="INT68" s="18"/>
      <c r="INU68" s="18"/>
      <c r="INV68" s="18"/>
      <c r="INW68" s="18"/>
      <c r="INX68" s="18"/>
      <c r="INY68" s="18"/>
      <c r="INZ68" s="18"/>
      <c r="IOA68" s="18"/>
      <c r="IOB68" s="18"/>
      <c r="IOC68" s="18"/>
      <c r="IOD68" s="18"/>
      <c r="IOE68" s="18"/>
      <c r="IOF68" s="18"/>
      <c r="IOG68" s="18"/>
      <c r="IOH68" s="18"/>
      <c r="IOI68" s="18"/>
      <c r="IOJ68" s="18"/>
      <c r="IOK68" s="18"/>
      <c r="IOL68" s="18"/>
      <c r="IOM68" s="18"/>
      <c r="ION68" s="18"/>
      <c r="IOO68" s="18"/>
      <c r="IOP68" s="18"/>
      <c r="IOQ68" s="18"/>
      <c r="IOR68" s="18"/>
      <c r="IOS68" s="18"/>
      <c r="IOT68" s="18"/>
      <c r="IOU68" s="18"/>
      <c r="IOV68" s="18"/>
      <c r="IOW68" s="18"/>
      <c r="IOX68" s="18"/>
      <c r="IOY68" s="18"/>
      <c r="IOZ68" s="18"/>
      <c r="IPA68" s="18"/>
      <c r="IPB68" s="18"/>
      <c r="IPC68" s="18"/>
      <c r="IPD68" s="18"/>
      <c r="IPE68" s="18"/>
      <c r="IPF68" s="18"/>
      <c r="IPG68" s="18"/>
      <c r="IPH68" s="18"/>
      <c r="IPI68" s="18"/>
      <c r="IPJ68" s="18"/>
      <c r="IPK68" s="18"/>
      <c r="IPL68" s="18"/>
      <c r="IPM68" s="18"/>
      <c r="IPN68" s="18"/>
      <c r="IPO68" s="18"/>
      <c r="IPP68" s="18"/>
      <c r="IPQ68" s="18"/>
      <c r="IPR68" s="18"/>
      <c r="IPS68" s="18"/>
      <c r="IPT68" s="18"/>
      <c r="IPU68" s="18"/>
      <c r="IPV68" s="18"/>
      <c r="IPW68" s="18"/>
      <c r="IPX68" s="18"/>
      <c r="IPY68" s="18"/>
      <c r="IPZ68" s="18"/>
      <c r="IQA68" s="18"/>
      <c r="IQB68" s="18"/>
      <c r="IQC68" s="18"/>
      <c r="IQD68" s="18"/>
      <c r="IQE68" s="18"/>
      <c r="IQF68" s="18"/>
      <c r="IQG68" s="18"/>
      <c r="IQH68" s="18"/>
      <c r="IQI68" s="18"/>
      <c r="IQJ68" s="18"/>
      <c r="IQK68" s="18"/>
      <c r="IQL68" s="18"/>
      <c r="IQM68" s="18"/>
      <c r="IQN68" s="18"/>
      <c r="IQO68" s="18"/>
      <c r="IQP68" s="18"/>
      <c r="IQQ68" s="18"/>
      <c r="IQR68" s="18"/>
      <c r="IQS68" s="18"/>
      <c r="IQT68" s="18"/>
      <c r="IQU68" s="18"/>
      <c r="IQV68" s="18"/>
      <c r="IQW68" s="18"/>
      <c r="IQX68" s="18"/>
      <c r="IQY68" s="18"/>
      <c r="IQZ68" s="18"/>
      <c r="IRA68" s="18"/>
      <c r="IRB68" s="18"/>
      <c r="IRC68" s="18"/>
      <c r="IRD68" s="18"/>
      <c r="IRE68" s="18"/>
      <c r="IRF68" s="18"/>
      <c r="IRG68" s="18"/>
      <c r="IRH68" s="18"/>
      <c r="IRI68" s="18"/>
      <c r="IRJ68" s="18"/>
      <c r="IRK68" s="18"/>
      <c r="IRL68" s="18"/>
      <c r="IRM68" s="18"/>
      <c r="IRN68" s="18"/>
      <c r="IRO68" s="18"/>
      <c r="IRP68" s="18"/>
      <c r="IRQ68" s="18"/>
      <c r="IRR68" s="18"/>
      <c r="IRS68" s="18"/>
      <c r="IRT68" s="18"/>
      <c r="IRU68" s="18"/>
      <c r="IRV68" s="18"/>
      <c r="IRW68" s="18"/>
      <c r="IRX68" s="18"/>
      <c r="IRY68" s="18"/>
      <c r="IRZ68" s="18"/>
      <c r="ISA68" s="18"/>
      <c r="ISB68" s="18"/>
      <c r="ISC68" s="18"/>
      <c r="ISD68" s="18"/>
      <c r="ISE68" s="18"/>
      <c r="ISF68" s="18"/>
      <c r="ISG68" s="18"/>
      <c r="ISH68" s="18"/>
      <c r="ISI68" s="18"/>
      <c r="ISJ68" s="18"/>
      <c r="ISK68" s="18"/>
      <c r="ISL68" s="18"/>
      <c r="ISM68" s="18"/>
      <c r="ISN68" s="18"/>
      <c r="ISO68" s="18"/>
      <c r="ISP68" s="18"/>
      <c r="ISQ68" s="18"/>
      <c r="ISR68" s="18"/>
      <c r="ISS68" s="18"/>
      <c r="IST68" s="18"/>
      <c r="ISU68" s="18"/>
      <c r="ISV68" s="18"/>
      <c r="ISW68" s="18"/>
      <c r="ISX68" s="18"/>
      <c r="ISY68" s="18"/>
      <c r="ISZ68" s="18"/>
      <c r="ITA68" s="18"/>
      <c r="ITB68" s="18"/>
      <c r="ITC68" s="18"/>
      <c r="ITD68" s="18"/>
      <c r="ITE68" s="18"/>
      <c r="ITF68" s="18"/>
      <c r="ITG68" s="18"/>
      <c r="ITH68" s="18"/>
      <c r="ITI68" s="18"/>
      <c r="ITJ68" s="18"/>
      <c r="ITK68" s="18"/>
      <c r="ITL68" s="18"/>
      <c r="ITM68" s="18"/>
      <c r="ITN68" s="18"/>
      <c r="ITO68" s="18"/>
      <c r="ITP68" s="18"/>
      <c r="ITQ68" s="18"/>
      <c r="ITR68" s="18"/>
      <c r="ITS68" s="18"/>
      <c r="ITT68" s="18"/>
      <c r="ITU68" s="18"/>
      <c r="ITV68" s="18"/>
      <c r="ITW68" s="18"/>
      <c r="ITX68" s="18"/>
      <c r="ITY68" s="18"/>
      <c r="ITZ68" s="18"/>
      <c r="IUA68" s="18"/>
      <c r="IUB68" s="18"/>
      <c r="IUC68" s="18"/>
      <c r="IUD68" s="18"/>
      <c r="IUE68" s="18"/>
      <c r="IUF68" s="18"/>
      <c r="IUG68" s="18"/>
      <c r="IUH68" s="18"/>
      <c r="IUI68" s="18"/>
      <c r="IUJ68" s="18"/>
      <c r="IUK68" s="18"/>
      <c r="IUL68" s="18"/>
      <c r="IUM68" s="18"/>
      <c r="IUN68" s="18"/>
      <c r="IUO68" s="18"/>
      <c r="IUP68" s="18"/>
      <c r="IUQ68" s="18"/>
      <c r="IUR68" s="18"/>
      <c r="IUS68" s="18"/>
      <c r="IUT68" s="18"/>
      <c r="IUU68" s="18"/>
      <c r="IUV68" s="18"/>
      <c r="IUW68" s="18"/>
      <c r="IUX68" s="18"/>
      <c r="IUY68" s="18"/>
      <c r="IUZ68" s="18"/>
      <c r="IVA68" s="18"/>
      <c r="IVB68" s="18"/>
      <c r="IVC68" s="18"/>
      <c r="IVD68" s="18"/>
      <c r="IVE68" s="18"/>
      <c r="IVF68" s="18"/>
      <c r="IVG68" s="18"/>
      <c r="IVH68" s="18"/>
      <c r="IVI68" s="18"/>
      <c r="IVJ68" s="18"/>
      <c r="IVK68" s="18"/>
      <c r="IVL68" s="18"/>
      <c r="IVM68" s="18"/>
      <c r="IVN68" s="18"/>
      <c r="IVO68" s="18"/>
      <c r="IVP68" s="18"/>
      <c r="IVQ68" s="18"/>
      <c r="IVR68" s="18"/>
      <c r="IVS68" s="18"/>
      <c r="IVT68" s="18"/>
      <c r="IVU68" s="18"/>
      <c r="IVV68" s="18"/>
      <c r="IVW68" s="18"/>
      <c r="IVX68" s="18"/>
      <c r="IVY68" s="18"/>
      <c r="IVZ68" s="18"/>
      <c r="IWA68" s="18"/>
      <c r="IWB68" s="18"/>
      <c r="IWC68" s="18"/>
      <c r="IWD68" s="18"/>
      <c r="IWE68" s="18"/>
      <c r="IWF68" s="18"/>
      <c r="IWG68" s="18"/>
      <c r="IWH68" s="18"/>
      <c r="IWI68" s="18"/>
      <c r="IWJ68" s="18"/>
      <c r="IWK68" s="18"/>
      <c r="IWL68" s="18"/>
      <c r="IWM68" s="18"/>
      <c r="IWN68" s="18"/>
      <c r="IWO68" s="18"/>
      <c r="IWP68" s="18"/>
      <c r="IWQ68" s="18"/>
      <c r="IWR68" s="18"/>
      <c r="IWS68" s="18"/>
      <c r="IWT68" s="18"/>
      <c r="IWU68" s="18"/>
      <c r="IWV68" s="18"/>
      <c r="IWW68" s="18"/>
      <c r="IWX68" s="18"/>
      <c r="IWY68" s="18"/>
      <c r="IWZ68" s="18"/>
      <c r="IXA68" s="18"/>
      <c r="IXB68" s="18"/>
      <c r="IXC68" s="18"/>
      <c r="IXD68" s="18"/>
      <c r="IXE68" s="18"/>
      <c r="IXF68" s="18"/>
      <c r="IXG68" s="18"/>
      <c r="IXH68" s="18"/>
      <c r="IXI68" s="18"/>
      <c r="IXJ68" s="18"/>
      <c r="IXK68" s="18"/>
      <c r="IXL68" s="18"/>
      <c r="IXM68" s="18"/>
      <c r="IXN68" s="18"/>
      <c r="IXO68" s="18"/>
      <c r="IXP68" s="18"/>
      <c r="IXQ68" s="18"/>
      <c r="IXR68" s="18"/>
      <c r="IXS68" s="18"/>
      <c r="IXT68" s="18"/>
      <c r="IXU68" s="18"/>
      <c r="IXV68" s="18"/>
      <c r="IXW68" s="18"/>
      <c r="IXX68" s="18"/>
      <c r="IXY68" s="18"/>
      <c r="IXZ68" s="18"/>
      <c r="IYA68" s="18"/>
      <c r="IYB68" s="18"/>
      <c r="IYC68" s="18"/>
      <c r="IYD68" s="18"/>
      <c r="IYE68" s="18"/>
      <c r="IYF68" s="18"/>
      <c r="IYG68" s="18"/>
      <c r="IYH68" s="18"/>
      <c r="IYI68" s="18"/>
      <c r="IYJ68" s="18"/>
      <c r="IYK68" s="18"/>
      <c r="IYL68" s="18"/>
      <c r="IYM68" s="18"/>
      <c r="IYN68" s="18"/>
      <c r="IYO68" s="18"/>
      <c r="IYP68" s="18"/>
      <c r="IYQ68" s="18"/>
      <c r="IYR68" s="18"/>
      <c r="IYS68" s="18"/>
      <c r="IYT68" s="18"/>
      <c r="IYU68" s="18"/>
      <c r="IYV68" s="18"/>
      <c r="IYW68" s="18"/>
      <c r="IYX68" s="18"/>
      <c r="IYY68" s="18"/>
      <c r="IYZ68" s="18"/>
      <c r="IZA68" s="18"/>
      <c r="IZB68" s="18"/>
      <c r="IZC68" s="18"/>
      <c r="IZD68" s="18"/>
      <c r="IZE68" s="18"/>
      <c r="IZF68" s="18"/>
      <c r="IZG68" s="18"/>
      <c r="IZH68" s="18"/>
      <c r="IZI68" s="18"/>
      <c r="IZJ68" s="18"/>
      <c r="IZK68" s="18"/>
      <c r="IZL68" s="18"/>
      <c r="IZM68" s="18"/>
      <c r="IZN68" s="18"/>
      <c r="IZO68" s="18"/>
      <c r="IZP68" s="18"/>
      <c r="IZQ68" s="18"/>
      <c r="IZR68" s="18"/>
      <c r="IZS68" s="18"/>
      <c r="IZT68" s="18"/>
      <c r="IZU68" s="18"/>
      <c r="IZV68" s="18"/>
      <c r="IZW68" s="18"/>
      <c r="IZX68" s="18"/>
      <c r="IZY68" s="18"/>
      <c r="IZZ68" s="18"/>
      <c r="JAA68" s="18"/>
      <c r="JAB68" s="18"/>
      <c r="JAC68" s="18"/>
      <c r="JAD68" s="18"/>
      <c r="JAE68" s="18"/>
      <c r="JAF68" s="18"/>
      <c r="JAG68" s="18"/>
      <c r="JAH68" s="18"/>
      <c r="JAI68" s="18"/>
      <c r="JAJ68" s="18"/>
      <c r="JAK68" s="18"/>
      <c r="JAL68" s="18"/>
      <c r="JAM68" s="18"/>
      <c r="JAN68" s="18"/>
      <c r="JAO68" s="18"/>
      <c r="JAP68" s="18"/>
      <c r="JAQ68" s="18"/>
      <c r="JAR68" s="18"/>
      <c r="JAS68" s="18"/>
      <c r="JAT68" s="18"/>
      <c r="JAU68" s="18"/>
      <c r="JAV68" s="18"/>
      <c r="JAW68" s="18"/>
      <c r="JAX68" s="18"/>
      <c r="JAY68" s="18"/>
      <c r="JAZ68" s="18"/>
      <c r="JBA68" s="18"/>
      <c r="JBB68" s="18"/>
      <c r="JBC68" s="18"/>
      <c r="JBD68" s="18"/>
      <c r="JBE68" s="18"/>
      <c r="JBF68" s="18"/>
      <c r="JBG68" s="18"/>
      <c r="JBH68" s="18"/>
      <c r="JBI68" s="18"/>
      <c r="JBJ68" s="18"/>
      <c r="JBK68" s="18"/>
      <c r="JBL68" s="18"/>
      <c r="JBM68" s="18"/>
      <c r="JBN68" s="18"/>
      <c r="JBO68" s="18"/>
      <c r="JBP68" s="18"/>
      <c r="JBQ68" s="18"/>
      <c r="JBR68" s="18"/>
      <c r="JBS68" s="18"/>
      <c r="JBT68" s="18"/>
      <c r="JBU68" s="18"/>
      <c r="JBV68" s="18"/>
      <c r="JBW68" s="18"/>
      <c r="JBX68" s="18"/>
      <c r="JBY68" s="18"/>
      <c r="JBZ68" s="18"/>
      <c r="JCA68" s="18"/>
      <c r="JCB68" s="18"/>
      <c r="JCC68" s="18"/>
      <c r="JCD68" s="18"/>
      <c r="JCE68" s="18"/>
      <c r="JCF68" s="18"/>
      <c r="JCG68" s="18"/>
      <c r="JCH68" s="18"/>
      <c r="JCI68" s="18"/>
      <c r="JCJ68" s="18"/>
      <c r="JCK68" s="18"/>
      <c r="JCL68" s="18"/>
      <c r="JCM68" s="18"/>
      <c r="JCN68" s="18"/>
      <c r="JCO68" s="18"/>
      <c r="JCP68" s="18"/>
      <c r="JCQ68" s="18"/>
      <c r="JCR68" s="18"/>
      <c r="JCS68" s="18"/>
      <c r="JCT68" s="18"/>
      <c r="JCU68" s="18"/>
      <c r="JCV68" s="18"/>
      <c r="JCW68" s="18"/>
      <c r="JCX68" s="18"/>
      <c r="JCY68" s="18"/>
      <c r="JCZ68" s="18"/>
      <c r="JDA68" s="18"/>
      <c r="JDB68" s="18"/>
      <c r="JDC68" s="18"/>
      <c r="JDD68" s="18"/>
      <c r="JDE68" s="18"/>
      <c r="JDF68" s="18"/>
      <c r="JDG68" s="18"/>
      <c r="JDH68" s="18"/>
      <c r="JDI68" s="18"/>
      <c r="JDJ68" s="18"/>
      <c r="JDK68" s="18"/>
      <c r="JDL68" s="18"/>
      <c r="JDM68" s="18"/>
      <c r="JDN68" s="18"/>
      <c r="JDO68" s="18"/>
      <c r="JDP68" s="18"/>
      <c r="JDQ68" s="18"/>
      <c r="JDR68" s="18"/>
      <c r="JDS68" s="18"/>
      <c r="JDT68" s="18"/>
      <c r="JDU68" s="18"/>
      <c r="JDV68" s="18"/>
      <c r="JDW68" s="18"/>
      <c r="JDX68" s="18"/>
      <c r="JDY68" s="18"/>
      <c r="JDZ68" s="18"/>
      <c r="JEA68" s="18"/>
      <c r="JEB68" s="18"/>
      <c r="JEC68" s="18"/>
      <c r="JED68" s="18"/>
      <c r="JEE68" s="18"/>
      <c r="JEF68" s="18"/>
      <c r="JEG68" s="18"/>
      <c r="JEH68" s="18"/>
      <c r="JEI68" s="18"/>
      <c r="JEJ68" s="18"/>
      <c r="JEK68" s="18"/>
      <c r="JEL68" s="18"/>
      <c r="JEM68" s="18"/>
      <c r="JEN68" s="18"/>
      <c r="JEO68" s="18"/>
      <c r="JEP68" s="18"/>
      <c r="JEQ68" s="18"/>
      <c r="JER68" s="18"/>
      <c r="JES68" s="18"/>
      <c r="JET68" s="18"/>
      <c r="JEU68" s="18"/>
      <c r="JEV68" s="18"/>
      <c r="JEW68" s="18"/>
      <c r="JEX68" s="18"/>
      <c r="JEY68" s="18"/>
      <c r="JEZ68" s="18"/>
      <c r="JFA68" s="18"/>
      <c r="JFB68" s="18"/>
      <c r="JFC68" s="18"/>
      <c r="JFD68" s="18"/>
      <c r="JFE68" s="18"/>
      <c r="JFF68" s="18"/>
      <c r="JFG68" s="18"/>
      <c r="JFH68" s="18"/>
      <c r="JFI68" s="18"/>
      <c r="JFJ68" s="18"/>
      <c r="JFK68" s="18"/>
      <c r="JFL68" s="18"/>
      <c r="JFM68" s="18"/>
      <c r="JFN68" s="18"/>
      <c r="JFO68" s="18"/>
      <c r="JFP68" s="18"/>
      <c r="JFQ68" s="18"/>
      <c r="JFR68" s="18"/>
      <c r="JFS68" s="18"/>
      <c r="JFT68" s="18"/>
      <c r="JFU68" s="18"/>
      <c r="JFV68" s="18"/>
      <c r="JFW68" s="18"/>
      <c r="JFX68" s="18"/>
      <c r="JFY68" s="18"/>
      <c r="JFZ68" s="18"/>
      <c r="JGA68" s="18"/>
      <c r="JGB68" s="18"/>
      <c r="JGC68" s="18"/>
      <c r="JGD68" s="18"/>
      <c r="JGE68" s="18"/>
      <c r="JGF68" s="18"/>
      <c r="JGG68" s="18"/>
      <c r="JGH68" s="18"/>
      <c r="JGI68" s="18"/>
      <c r="JGJ68" s="18"/>
      <c r="JGK68" s="18"/>
      <c r="JGL68" s="18"/>
      <c r="JGM68" s="18"/>
      <c r="JGN68" s="18"/>
      <c r="JGO68" s="18"/>
      <c r="JGP68" s="18"/>
      <c r="JGQ68" s="18"/>
      <c r="JGR68" s="18"/>
      <c r="JGS68" s="18"/>
      <c r="JGT68" s="18"/>
      <c r="JGU68" s="18"/>
      <c r="JGV68" s="18"/>
      <c r="JGW68" s="18"/>
      <c r="JGX68" s="18"/>
      <c r="JGY68" s="18"/>
      <c r="JGZ68" s="18"/>
      <c r="JHA68" s="18"/>
      <c r="JHB68" s="18"/>
      <c r="JHC68" s="18"/>
      <c r="JHD68" s="18"/>
      <c r="JHE68" s="18"/>
      <c r="JHF68" s="18"/>
      <c r="JHG68" s="18"/>
      <c r="JHH68" s="18"/>
      <c r="JHI68" s="18"/>
      <c r="JHJ68" s="18"/>
      <c r="JHK68" s="18"/>
      <c r="JHL68" s="18"/>
      <c r="JHM68" s="18"/>
      <c r="JHN68" s="18"/>
      <c r="JHO68" s="18"/>
      <c r="JHP68" s="18"/>
      <c r="JHQ68" s="18"/>
      <c r="JHR68" s="18"/>
      <c r="JHS68" s="18"/>
      <c r="JHT68" s="18"/>
      <c r="JHU68" s="18"/>
      <c r="JHV68" s="18"/>
      <c r="JHW68" s="18"/>
      <c r="JHX68" s="18"/>
      <c r="JHY68" s="18"/>
      <c r="JHZ68" s="18"/>
      <c r="JIA68" s="18"/>
      <c r="JIB68" s="18"/>
      <c r="JIC68" s="18"/>
      <c r="JID68" s="18"/>
      <c r="JIE68" s="18"/>
      <c r="JIF68" s="18"/>
      <c r="JIG68" s="18"/>
      <c r="JIH68" s="18"/>
      <c r="JII68" s="18"/>
      <c r="JIJ68" s="18"/>
      <c r="JIK68" s="18"/>
      <c r="JIL68" s="18"/>
      <c r="JIM68" s="18"/>
      <c r="JIN68" s="18"/>
      <c r="JIO68" s="18"/>
      <c r="JIP68" s="18"/>
      <c r="JIQ68" s="18"/>
      <c r="JIR68" s="18"/>
      <c r="JIS68" s="18"/>
      <c r="JIT68" s="18"/>
      <c r="JIU68" s="18"/>
      <c r="JIV68" s="18"/>
      <c r="JIW68" s="18"/>
      <c r="JIX68" s="18"/>
      <c r="JIY68" s="18"/>
      <c r="JIZ68" s="18"/>
      <c r="JJA68" s="18"/>
      <c r="JJB68" s="18"/>
      <c r="JJC68" s="18"/>
      <c r="JJD68" s="18"/>
      <c r="JJE68" s="18"/>
      <c r="JJF68" s="18"/>
      <c r="JJG68" s="18"/>
      <c r="JJH68" s="18"/>
      <c r="JJI68" s="18"/>
      <c r="JJJ68" s="18"/>
      <c r="JJK68" s="18"/>
      <c r="JJL68" s="18"/>
      <c r="JJM68" s="18"/>
      <c r="JJN68" s="18"/>
      <c r="JJO68" s="18"/>
      <c r="JJP68" s="18"/>
      <c r="JJQ68" s="18"/>
      <c r="JJR68" s="18"/>
      <c r="JJS68" s="18"/>
      <c r="JJT68" s="18"/>
      <c r="JJU68" s="18"/>
      <c r="JJV68" s="18"/>
      <c r="JJW68" s="18"/>
      <c r="JJX68" s="18"/>
      <c r="JJY68" s="18"/>
      <c r="JJZ68" s="18"/>
      <c r="JKA68" s="18"/>
      <c r="JKB68" s="18"/>
      <c r="JKC68" s="18"/>
      <c r="JKD68" s="18"/>
      <c r="JKE68" s="18"/>
      <c r="JKF68" s="18"/>
      <c r="JKG68" s="18"/>
      <c r="JKH68" s="18"/>
      <c r="JKI68" s="18"/>
      <c r="JKJ68" s="18"/>
      <c r="JKK68" s="18"/>
      <c r="JKL68" s="18"/>
      <c r="JKM68" s="18"/>
      <c r="JKN68" s="18"/>
      <c r="JKO68" s="18"/>
      <c r="JKP68" s="18"/>
      <c r="JKQ68" s="18"/>
      <c r="JKR68" s="18"/>
      <c r="JKS68" s="18"/>
      <c r="JKT68" s="18"/>
      <c r="JKU68" s="18"/>
      <c r="JKV68" s="18"/>
      <c r="JKW68" s="18"/>
      <c r="JKX68" s="18"/>
      <c r="JKY68" s="18"/>
      <c r="JKZ68" s="18"/>
      <c r="JLA68" s="18"/>
      <c r="JLB68" s="18"/>
      <c r="JLC68" s="18"/>
      <c r="JLD68" s="18"/>
      <c r="JLE68" s="18"/>
      <c r="JLF68" s="18"/>
      <c r="JLG68" s="18"/>
      <c r="JLH68" s="18"/>
      <c r="JLI68" s="18"/>
      <c r="JLJ68" s="18"/>
      <c r="JLK68" s="18"/>
      <c r="JLL68" s="18"/>
      <c r="JLM68" s="18"/>
      <c r="JLN68" s="18"/>
      <c r="JLO68" s="18"/>
      <c r="JLP68" s="18"/>
      <c r="JLQ68" s="18"/>
      <c r="JLR68" s="18"/>
      <c r="JLS68" s="18"/>
      <c r="JLT68" s="18"/>
      <c r="JLU68" s="18"/>
      <c r="JLV68" s="18"/>
      <c r="JLW68" s="18"/>
      <c r="JLX68" s="18"/>
      <c r="JLY68" s="18"/>
      <c r="JLZ68" s="18"/>
      <c r="JMA68" s="18"/>
      <c r="JMB68" s="18"/>
      <c r="JMC68" s="18"/>
      <c r="JMD68" s="18"/>
      <c r="JME68" s="18"/>
      <c r="JMF68" s="18"/>
      <c r="JMG68" s="18"/>
      <c r="JMH68" s="18"/>
      <c r="JMI68" s="18"/>
      <c r="JMJ68" s="18"/>
      <c r="JMK68" s="18"/>
      <c r="JML68" s="18"/>
      <c r="JMM68" s="18"/>
      <c r="JMN68" s="18"/>
      <c r="JMO68" s="18"/>
      <c r="JMP68" s="18"/>
      <c r="JMQ68" s="18"/>
      <c r="JMR68" s="18"/>
      <c r="JMS68" s="18"/>
      <c r="JMT68" s="18"/>
      <c r="JMU68" s="18"/>
      <c r="JMV68" s="18"/>
      <c r="JMW68" s="18"/>
      <c r="JMX68" s="18"/>
      <c r="JMY68" s="18"/>
      <c r="JMZ68" s="18"/>
      <c r="JNA68" s="18"/>
      <c r="JNB68" s="18"/>
      <c r="JNC68" s="18"/>
      <c r="JND68" s="18"/>
      <c r="JNE68" s="18"/>
      <c r="JNF68" s="18"/>
      <c r="JNG68" s="18"/>
      <c r="JNH68" s="18"/>
      <c r="JNI68" s="18"/>
      <c r="JNJ68" s="18"/>
      <c r="JNK68" s="18"/>
      <c r="JNL68" s="18"/>
      <c r="JNM68" s="18"/>
      <c r="JNN68" s="18"/>
      <c r="JNO68" s="18"/>
      <c r="JNP68" s="18"/>
      <c r="JNQ68" s="18"/>
      <c r="JNR68" s="18"/>
      <c r="JNS68" s="18"/>
      <c r="JNT68" s="18"/>
      <c r="JNU68" s="18"/>
      <c r="JNV68" s="18"/>
      <c r="JNW68" s="18"/>
      <c r="JNX68" s="18"/>
      <c r="JNY68" s="18"/>
      <c r="JNZ68" s="18"/>
      <c r="JOA68" s="18"/>
      <c r="JOB68" s="18"/>
      <c r="JOC68" s="18"/>
      <c r="JOD68" s="18"/>
      <c r="JOE68" s="18"/>
      <c r="JOF68" s="18"/>
      <c r="JOG68" s="18"/>
      <c r="JOH68" s="18"/>
      <c r="JOI68" s="18"/>
      <c r="JOJ68" s="18"/>
      <c r="JOK68" s="18"/>
      <c r="JOL68" s="18"/>
      <c r="JOM68" s="18"/>
      <c r="JON68" s="18"/>
      <c r="JOO68" s="18"/>
      <c r="JOP68" s="18"/>
      <c r="JOQ68" s="18"/>
      <c r="JOR68" s="18"/>
      <c r="JOS68" s="18"/>
      <c r="JOT68" s="18"/>
      <c r="JOU68" s="18"/>
      <c r="JOV68" s="18"/>
      <c r="JOW68" s="18"/>
      <c r="JOX68" s="18"/>
      <c r="JOY68" s="18"/>
      <c r="JOZ68" s="18"/>
      <c r="JPA68" s="18"/>
      <c r="JPB68" s="18"/>
      <c r="JPC68" s="18"/>
      <c r="JPD68" s="18"/>
      <c r="JPE68" s="18"/>
      <c r="JPF68" s="18"/>
      <c r="JPG68" s="18"/>
      <c r="JPH68" s="18"/>
      <c r="JPI68" s="18"/>
      <c r="JPJ68" s="18"/>
      <c r="JPK68" s="18"/>
      <c r="JPL68" s="18"/>
      <c r="JPM68" s="18"/>
      <c r="JPN68" s="18"/>
      <c r="JPO68" s="18"/>
      <c r="JPP68" s="18"/>
      <c r="JPQ68" s="18"/>
      <c r="JPR68" s="18"/>
      <c r="JPS68" s="18"/>
      <c r="JPT68" s="18"/>
      <c r="JPU68" s="18"/>
      <c r="JPV68" s="18"/>
      <c r="JPW68" s="18"/>
      <c r="JPX68" s="18"/>
      <c r="JPY68" s="18"/>
      <c r="JPZ68" s="18"/>
      <c r="JQA68" s="18"/>
      <c r="JQB68" s="18"/>
      <c r="JQC68" s="18"/>
      <c r="JQD68" s="18"/>
      <c r="JQE68" s="18"/>
      <c r="JQF68" s="18"/>
      <c r="JQG68" s="18"/>
      <c r="JQH68" s="18"/>
      <c r="JQI68" s="18"/>
      <c r="JQJ68" s="18"/>
      <c r="JQK68" s="18"/>
      <c r="JQL68" s="18"/>
      <c r="JQM68" s="18"/>
      <c r="JQN68" s="18"/>
      <c r="JQO68" s="18"/>
      <c r="JQP68" s="18"/>
      <c r="JQQ68" s="18"/>
      <c r="JQR68" s="18"/>
      <c r="JQS68" s="18"/>
      <c r="JQT68" s="18"/>
      <c r="JQU68" s="18"/>
      <c r="JQV68" s="18"/>
      <c r="JQW68" s="18"/>
      <c r="JQX68" s="18"/>
      <c r="JQY68" s="18"/>
      <c r="JQZ68" s="18"/>
      <c r="JRA68" s="18"/>
      <c r="JRB68" s="18"/>
      <c r="JRC68" s="18"/>
      <c r="JRD68" s="18"/>
      <c r="JRE68" s="18"/>
      <c r="JRF68" s="18"/>
      <c r="JRG68" s="18"/>
      <c r="JRH68" s="18"/>
      <c r="JRI68" s="18"/>
      <c r="JRJ68" s="18"/>
      <c r="JRK68" s="18"/>
      <c r="JRL68" s="18"/>
      <c r="JRM68" s="18"/>
      <c r="JRN68" s="18"/>
      <c r="JRO68" s="18"/>
      <c r="JRP68" s="18"/>
      <c r="JRQ68" s="18"/>
      <c r="JRR68" s="18"/>
      <c r="JRS68" s="18"/>
      <c r="JRT68" s="18"/>
      <c r="JRU68" s="18"/>
      <c r="JRV68" s="18"/>
      <c r="JRW68" s="18"/>
      <c r="JRX68" s="18"/>
      <c r="JRY68" s="18"/>
      <c r="JRZ68" s="18"/>
      <c r="JSA68" s="18"/>
      <c r="JSB68" s="18"/>
      <c r="JSC68" s="18"/>
      <c r="JSD68" s="18"/>
      <c r="JSE68" s="18"/>
      <c r="JSF68" s="18"/>
      <c r="JSG68" s="18"/>
      <c r="JSH68" s="18"/>
      <c r="JSI68" s="18"/>
      <c r="JSJ68" s="18"/>
      <c r="JSK68" s="18"/>
      <c r="JSL68" s="18"/>
      <c r="JSM68" s="18"/>
      <c r="JSN68" s="18"/>
      <c r="JSO68" s="18"/>
      <c r="JSP68" s="18"/>
      <c r="JSQ68" s="18"/>
      <c r="JSR68" s="18"/>
      <c r="JSS68" s="18"/>
      <c r="JST68" s="18"/>
      <c r="JSU68" s="18"/>
      <c r="JSV68" s="18"/>
      <c r="JSW68" s="18"/>
      <c r="JSX68" s="18"/>
      <c r="JSY68" s="18"/>
      <c r="JSZ68" s="18"/>
      <c r="JTA68" s="18"/>
      <c r="JTB68" s="18"/>
      <c r="JTC68" s="18"/>
      <c r="JTD68" s="18"/>
      <c r="JTE68" s="18"/>
      <c r="JTF68" s="18"/>
      <c r="JTG68" s="18"/>
      <c r="JTH68" s="18"/>
      <c r="JTI68" s="18"/>
      <c r="JTJ68" s="18"/>
      <c r="JTK68" s="18"/>
      <c r="JTL68" s="18"/>
      <c r="JTM68" s="18"/>
      <c r="JTN68" s="18"/>
      <c r="JTO68" s="18"/>
      <c r="JTP68" s="18"/>
      <c r="JTQ68" s="18"/>
      <c r="JTR68" s="18"/>
      <c r="JTS68" s="18"/>
      <c r="JTT68" s="18"/>
      <c r="JTU68" s="18"/>
      <c r="JTV68" s="18"/>
      <c r="JTW68" s="18"/>
      <c r="JTX68" s="18"/>
      <c r="JTY68" s="18"/>
      <c r="JTZ68" s="18"/>
      <c r="JUA68" s="18"/>
      <c r="JUB68" s="18"/>
      <c r="JUC68" s="18"/>
      <c r="JUD68" s="18"/>
      <c r="JUE68" s="18"/>
      <c r="JUF68" s="18"/>
      <c r="JUG68" s="18"/>
      <c r="JUH68" s="18"/>
      <c r="JUI68" s="18"/>
      <c r="JUJ68" s="18"/>
      <c r="JUK68" s="18"/>
      <c r="JUL68" s="18"/>
      <c r="JUM68" s="18"/>
      <c r="JUN68" s="18"/>
      <c r="JUO68" s="18"/>
      <c r="JUP68" s="18"/>
      <c r="JUQ68" s="18"/>
      <c r="JUR68" s="18"/>
      <c r="JUS68" s="18"/>
      <c r="JUT68" s="18"/>
      <c r="JUU68" s="18"/>
      <c r="JUV68" s="18"/>
      <c r="JUW68" s="18"/>
      <c r="JUX68" s="18"/>
      <c r="JUY68" s="18"/>
      <c r="JUZ68" s="18"/>
      <c r="JVA68" s="18"/>
      <c r="JVB68" s="18"/>
      <c r="JVC68" s="18"/>
      <c r="JVD68" s="18"/>
      <c r="JVE68" s="18"/>
      <c r="JVF68" s="18"/>
      <c r="JVG68" s="18"/>
      <c r="JVH68" s="18"/>
      <c r="JVI68" s="18"/>
      <c r="JVJ68" s="18"/>
      <c r="JVK68" s="18"/>
      <c r="JVL68" s="18"/>
      <c r="JVM68" s="18"/>
      <c r="JVN68" s="18"/>
      <c r="JVO68" s="18"/>
      <c r="JVP68" s="18"/>
      <c r="JVQ68" s="18"/>
      <c r="JVR68" s="18"/>
      <c r="JVS68" s="18"/>
      <c r="JVT68" s="18"/>
      <c r="JVU68" s="18"/>
      <c r="JVV68" s="18"/>
      <c r="JVW68" s="18"/>
      <c r="JVX68" s="18"/>
      <c r="JVY68" s="18"/>
      <c r="JVZ68" s="18"/>
      <c r="JWA68" s="18"/>
      <c r="JWB68" s="18"/>
      <c r="JWC68" s="18"/>
      <c r="JWD68" s="18"/>
      <c r="JWE68" s="18"/>
      <c r="JWF68" s="18"/>
      <c r="JWG68" s="18"/>
      <c r="JWH68" s="18"/>
      <c r="JWI68" s="18"/>
      <c r="JWJ68" s="18"/>
      <c r="JWK68" s="18"/>
      <c r="JWL68" s="18"/>
      <c r="JWM68" s="18"/>
      <c r="JWN68" s="18"/>
      <c r="JWO68" s="18"/>
      <c r="JWP68" s="18"/>
      <c r="JWQ68" s="18"/>
      <c r="JWR68" s="18"/>
      <c r="JWS68" s="18"/>
      <c r="JWT68" s="18"/>
      <c r="JWU68" s="18"/>
      <c r="JWV68" s="18"/>
      <c r="JWW68" s="18"/>
      <c r="JWX68" s="18"/>
      <c r="JWY68" s="18"/>
      <c r="JWZ68" s="18"/>
      <c r="JXA68" s="18"/>
      <c r="JXB68" s="18"/>
      <c r="JXC68" s="18"/>
      <c r="JXD68" s="18"/>
      <c r="JXE68" s="18"/>
      <c r="JXF68" s="18"/>
      <c r="JXG68" s="18"/>
      <c r="JXH68" s="18"/>
      <c r="JXI68" s="18"/>
      <c r="JXJ68" s="18"/>
      <c r="JXK68" s="18"/>
      <c r="JXL68" s="18"/>
      <c r="JXM68" s="18"/>
      <c r="JXN68" s="18"/>
      <c r="JXO68" s="18"/>
      <c r="JXP68" s="18"/>
      <c r="JXQ68" s="18"/>
      <c r="JXR68" s="18"/>
      <c r="JXS68" s="18"/>
      <c r="JXT68" s="18"/>
      <c r="JXU68" s="18"/>
      <c r="JXV68" s="18"/>
      <c r="JXW68" s="18"/>
      <c r="JXX68" s="18"/>
      <c r="JXY68" s="18"/>
      <c r="JXZ68" s="18"/>
      <c r="JYA68" s="18"/>
      <c r="JYB68" s="18"/>
      <c r="JYC68" s="18"/>
      <c r="JYD68" s="18"/>
      <c r="JYE68" s="18"/>
      <c r="JYF68" s="18"/>
      <c r="JYG68" s="18"/>
      <c r="JYH68" s="18"/>
      <c r="JYI68" s="18"/>
      <c r="JYJ68" s="18"/>
      <c r="JYK68" s="18"/>
      <c r="JYL68" s="18"/>
      <c r="JYM68" s="18"/>
      <c r="JYN68" s="18"/>
      <c r="JYO68" s="18"/>
      <c r="JYP68" s="18"/>
      <c r="JYQ68" s="18"/>
      <c r="JYR68" s="18"/>
      <c r="JYS68" s="18"/>
      <c r="JYT68" s="18"/>
      <c r="JYU68" s="18"/>
      <c r="JYV68" s="18"/>
      <c r="JYW68" s="18"/>
      <c r="JYX68" s="18"/>
      <c r="JYY68" s="18"/>
      <c r="JYZ68" s="18"/>
      <c r="JZA68" s="18"/>
      <c r="JZB68" s="18"/>
      <c r="JZC68" s="18"/>
      <c r="JZD68" s="18"/>
      <c r="JZE68" s="18"/>
      <c r="JZF68" s="18"/>
      <c r="JZG68" s="18"/>
      <c r="JZH68" s="18"/>
      <c r="JZI68" s="18"/>
      <c r="JZJ68" s="18"/>
      <c r="JZK68" s="18"/>
      <c r="JZL68" s="18"/>
      <c r="JZM68" s="18"/>
      <c r="JZN68" s="18"/>
      <c r="JZO68" s="18"/>
      <c r="JZP68" s="18"/>
      <c r="JZQ68" s="18"/>
      <c r="JZR68" s="18"/>
      <c r="JZS68" s="18"/>
      <c r="JZT68" s="18"/>
      <c r="JZU68" s="18"/>
      <c r="JZV68" s="18"/>
      <c r="JZW68" s="18"/>
      <c r="JZX68" s="18"/>
      <c r="JZY68" s="18"/>
      <c r="JZZ68" s="18"/>
      <c r="KAA68" s="18"/>
      <c r="KAB68" s="18"/>
      <c r="KAC68" s="18"/>
      <c r="KAD68" s="18"/>
      <c r="KAE68" s="18"/>
      <c r="KAF68" s="18"/>
      <c r="KAG68" s="18"/>
      <c r="KAH68" s="18"/>
      <c r="KAI68" s="18"/>
      <c r="KAJ68" s="18"/>
      <c r="KAK68" s="18"/>
      <c r="KAL68" s="18"/>
      <c r="KAM68" s="18"/>
      <c r="KAN68" s="18"/>
      <c r="KAO68" s="18"/>
      <c r="KAP68" s="18"/>
      <c r="KAQ68" s="18"/>
      <c r="KAR68" s="18"/>
      <c r="KAS68" s="18"/>
      <c r="KAT68" s="18"/>
      <c r="KAU68" s="18"/>
      <c r="KAV68" s="18"/>
      <c r="KAW68" s="18"/>
      <c r="KAX68" s="18"/>
      <c r="KAY68" s="18"/>
      <c r="KAZ68" s="18"/>
      <c r="KBA68" s="18"/>
      <c r="KBB68" s="18"/>
      <c r="KBC68" s="18"/>
      <c r="KBD68" s="18"/>
      <c r="KBE68" s="18"/>
      <c r="KBF68" s="18"/>
      <c r="KBG68" s="18"/>
      <c r="KBH68" s="18"/>
      <c r="KBI68" s="18"/>
      <c r="KBJ68" s="18"/>
      <c r="KBK68" s="18"/>
      <c r="KBL68" s="18"/>
      <c r="KBM68" s="18"/>
      <c r="KBN68" s="18"/>
      <c r="KBO68" s="18"/>
      <c r="KBP68" s="18"/>
      <c r="KBQ68" s="18"/>
      <c r="KBR68" s="18"/>
      <c r="KBS68" s="18"/>
      <c r="KBT68" s="18"/>
      <c r="KBU68" s="18"/>
      <c r="KBV68" s="18"/>
      <c r="KBW68" s="18"/>
      <c r="KBX68" s="18"/>
      <c r="KBY68" s="18"/>
      <c r="KBZ68" s="18"/>
      <c r="KCA68" s="18"/>
      <c r="KCB68" s="18"/>
      <c r="KCC68" s="18"/>
      <c r="KCD68" s="18"/>
      <c r="KCE68" s="18"/>
      <c r="KCF68" s="18"/>
      <c r="KCG68" s="18"/>
      <c r="KCH68" s="18"/>
      <c r="KCI68" s="18"/>
      <c r="KCJ68" s="18"/>
      <c r="KCK68" s="18"/>
      <c r="KCL68" s="18"/>
      <c r="KCM68" s="18"/>
      <c r="KCN68" s="18"/>
      <c r="KCO68" s="18"/>
      <c r="KCP68" s="18"/>
      <c r="KCQ68" s="18"/>
      <c r="KCR68" s="18"/>
      <c r="KCS68" s="18"/>
      <c r="KCT68" s="18"/>
      <c r="KCU68" s="18"/>
      <c r="KCV68" s="18"/>
      <c r="KCW68" s="18"/>
      <c r="KCX68" s="18"/>
      <c r="KCY68" s="18"/>
      <c r="KCZ68" s="18"/>
      <c r="KDA68" s="18"/>
      <c r="KDB68" s="18"/>
      <c r="KDC68" s="18"/>
      <c r="KDD68" s="18"/>
      <c r="KDE68" s="18"/>
      <c r="KDF68" s="18"/>
      <c r="KDG68" s="18"/>
      <c r="KDH68" s="18"/>
      <c r="KDI68" s="18"/>
      <c r="KDJ68" s="18"/>
      <c r="KDK68" s="18"/>
      <c r="KDL68" s="18"/>
      <c r="KDM68" s="18"/>
      <c r="KDN68" s="18"/>
      <c r="KDO68" s="18"/>
      <c r="KDP68" s="18"/>
      <c r="KDQ68" s="18"/>
      <c r="KDR68" s="18"/>
      <c r="KDS68" s="18"/>
      <c r="KDT68" s="18"/>
      <c r="KDU68" s="18"/>
      <c r="KDV68" s="18"/>
      <c r="KDW68" s="18"/>
      <c r="KDX68" s="18"/>
      <c r="KDY68" s="18"/>
      <c r="KDZ68" s="18"/>
      <c r="KEA68" s="18"/>
      <c r="KEB68" s="18"/>
      <c r="KEC68" s="18"/>
      <c r="KED68" s="18"/>
      <c r="KEE68" s="18"/>
      <c r="KEF68" s="18"/>
      <c r="KEG68" s="18"/>
      <c r="KEH68" s="18"/>
      <c r="KEI68" s="18"/>
      <c r="KEJ68" s="18"/>
      <c r="KEK68" s="18"/>
      <c r="KEL68" s="18"/>
      <c r="KEM68" s="18"/>
      <c r="KEN68" s="18"/>
      <c r="KEO68" s="18"/>
      <c r="KEP68" s="18"/>
      <c r="KEQ68" s="18"/>
      <c r="KER68" s="18"/>
      <c r="KES68" s="18"/>
      <c r="KET68" s="18"/>
      <c r="KEU68" s="18"/>
      <c r="KEV68" s="18"/>
      <c r="KEW68" s="18"/>
      <c r="KEX68" s="18"/>
      <c r="KEY68" s="18"/>
      <c r="KEZ68" s="18"/>
      <c r="KFA68" s="18"/>
      <c r="KFB68" s="18"/>
      <c r="KFC68" s="18"/>
      <c r="KFD68" s="18"/>
      <c r="KFE68" s="18"/>
      <c r="KFF68" s="18"/>
      <c r="KFG68" s="18"/>
      <c r="KFH68" s="18"/>
      <c r="KFI68" s="18"/>
      <c r="KFJ68" s="18"/>
      <c r="KFK68" s="18"/>
      <c r="KFL68" s="18"/>
      <c r="KFM68" s="18"/>
      <c r="KFN68" s="18"/>
      <c r="KFO68" s="18"/>
      <c r="KFP68" s="18"/>
      <c r="KFQ68" s="18"/>
      <c r="KFR68" s="18"/>
      <c r="KFS68" s="18"/>
      <c r="KFT68" s="18"/>
      <c r="KFU68" s="18"/>
      <c r="KFV68" s="18"/>
      <c r="KFW68" s="18"/>
      <c r="KFX68" s="18"/>
      <c r="KFY68" s="18"/>
      <c r="KFZ68" s="18"/>
      <c r="KGA68" s="18"/>
      <c r="KGB68" s="18"/>
      <c r="KGC68" s="18"/>
      <c r="KGD68" s="18"/>
      <c r="KGE68" s="18"/>
      <c r="KGF68" s="18"/>
      <c r="KGG68" s="18"/>
      <c r="KGH68" s="18"/>
      <c r="KGI68" s="18"/>
      <c r="KGJ68" s="18"/>
      <c r="KGK68" s="18"/>
      <c r="KGL68" s="18"/>
      <c r="KGM68" s="18"/>
      <c r="KGN68" s="18"/>
      <c r="KGO68" s="18"/>
      <c r="KGP68" s="18"/>
      <c r="KGQ68" s="18"/>
      <c r="KGR68" s="18"/>
      <c r="KGS68" s="18"/>
      <c r="KGT68" s="18"/>
      <c r="KGU68" s="18"/>
      <c r="KGV68" s="18"/>
      <c r="KGW68" s="18"/>
      <c r="KGX68" s="18"/>
      <c r="KGY68" s="18"/>
      <c r="KGZ68" s="18"/>
      <c r="KHA68" s="18"/>
      <c r="KHB68" s="18"/>
      <c r="KHC68" s="18"/>
      <c r="KHD68" s="18"/>
      <c r="KHE68" s="18"/>
      <c r="KHF68" s="18"/>
      <c r="KHG68" s="18"/>
      <c r="KHH68" s="18"/>
      <c r="KHI68" s="18"/>
      <c r="KHJ68" s="18"/>
      <c r="KHK68" s="18"/>
      <c r="KHL68" s="18"/>
      <c r="KHM68" s="18"/>
      <c r="KHN68" s="18"/>
      <c r="KHO68" s="18"/>
      <c r="KHP68" s="18"/>
      <c r="KHQ68" s="18"/>
      <c r="KHR68" s="18"/>
      <c r="KHS68" s="18"/>
      <c r="KHT68" s="18"/>
      <c r="KHU68" s="18"/>
      <c r="KHV68" s="18"/>
      <c r="KHW68" s="18"/>
      <c r="KHX68" s="18"/>
      <c r="KHY68" s="18"/>
      <c r="KHZ68" s="18"/>
      <c r="KIA68" s="18"/>
      <c r="KIB68" s="18"/>
      <c r="KIC68" s="18"/>
      <c r="KID68" s="18"/>
      <c r="KIE68" s="18"/>
      <c r="KIF68" s="18"/>
      <c r="KIG68" s="18"/>
      <c r="KIH68" s="18"/>
      <c r="KII68" s="18"/>
      <c r="KIJ68" s="18"/>
      <c r="KIK68" s="18"/>
      <c r="KIL68" s="18"/>
      <c r="KIM68" s="18"/>
      <c r="KIN68" s="18"/>
      <c r="KIO68" s="18"/>
      <c r="KIP68" s="18"/>
      <c r="KIQ68" s="18"/>
      <c r="KIR68" s="18"/>
      <c r="KIS68" s="18"/>
      <c r="KIT68" s="18"/>
      <c r="KIU68" s="18"/>
      <c r="KIV68" s="18"/>
      <c r="KIW68" s="18"/>
      <c r="KIX68" s="18"/>
      <c r="KIY68" s="18"/>
      <c r="KIZ68" s="18"/>
      <c r="KJA68" s="18"/>
      <c r="KJB68" s="18"/>
      <c r="KJC68" s="18"/>
      <c r="KJD68" s="18"/>
      <c r="KJE68" s="18"/>
      <c r="KJF68" s="18"/>
      <c r="KJG68" s="18"/>
      <c r="KJH68" s="18"/>
      <c r="KJI68" s="18"/>
      <c r="KJJ68" s="18"/>
      <c r="KJK68" s="18"/>
      <c r="KJL68" s="18"/>
      <c r="KJM68" s="18"/>
      <c r="KJN68" s="18"/>
      <c r="KJO68" s="18"/>
      <c r="KJP68" s="18"/>
      <c r="KJQ68" s="18"/>
      <c r="KJR68" s="18"/>
      <c r="KJS68" s="18"/>
      <c r="KJT68" s="18"/>
      <c r="KJU68" s="18"/>
      <c r="KJV68" s="18"/>
      <c r="KJW68" s="18"/>
      <c r="KJX68" s="18"/>
      <c r="KJY68" s="18"/>
      <c r="KJZ68" s="18"/>
      <c r="KKA68" s="18"/>
      <c r="KKB68" s="18"/>
      <c r="KKC68" s="18"/>
      <c r="KKD68" s="18"/>
      <c r="KKE68" s="18"/>
      <c r="KKF68" s="18"/>
      <c r="KKG68" s="18"/>
      <c r="KKH68" s="18"/>
      <c r="KKI68" s="18"/>
      <c r="KKJ68" s="18"/>
      <c r="KKK68" s="18"/>
      <c r="KKL68" s="18"/>
      <c r="KKM68" s="18"/>
      <c r="KKN68" s="18"/>
      <c r="KKO68" s="18"/>
      <c r="KKP68" s="18"/>
      <c r="KKQ68" s="18"/>
      <c r="KKR68" s="18"/>
      <c r="KKS68" s="18"/>
      <c r="KKT68" s="18"/>
      <c r="KKU68" s="18"/>
      <c r="KKV68" s="18"/>
      <c r="KKW68" s="18"/>
      <c r="KKX68" s="18"/>
      <c r="KKY68" s="18"/>
      <c r="KKZ68" s="18"/>
      <c r="KLA68" s="18"/>
      <c r="KLB68" s="18"/>
      <c r="KLC68" s="18"/>
      <c r="KLD68" s="18"/>
      <c r="KLE68" s="18"/>
      <c r="KLF68" s="18"/>
      <c r="KLG68" s="18"/>
      <c r="KLH68" s="18"/>
      <c r="KLI68" s="18"/>
      <c r="KLJ68" s="18"/>
      <c r="KLK68" s="18"/>
      <c r="KLL68" s="18"/>
      <c r="KLM68" s="18"/>
      <c r="KLN68" s="18"/>
      <c r="KLO68" s="18"/>
      <c r="KLP68" s="18"/>
      <c r="KLQ68" s="18"/>
      <c r="KLR68" s="18"/>
      <c r="KLS68" s="18"/>
      <c r="KLT68" s="18"/>
      <c r="KLU68" s="18"/>
      <c r="KLV68" s="18"/>
      <c r="KLW68" s="18"/>
      <c r="KLX68" s="18"/>
      <c r="KLY68" s="18"/>
      <c r="KLZ68" s="18"/>
      <c r="KMA68" s="18"/>
      <c r="KMB68" s="18"/>
      <c r="KMC68" s="18"/>
      <c r="KMD68" s="18"/>
      <c r="KME68" s="18"/>
      <c r="KMF68" s="18"/>
      <c r="KMG68" s="18"/>
      <c r="KMH68" s="18"/>
      <c r="KMI68" s="18"/>
      <c r="KMJ68" s="18"/>
      <c r="KMK68" s="18"/>
      <c r="KML68" s="18"/>
      <c r="KMM68" s="18"/>
      <c r="KMN68" s="18"/>
      <c r="KMO68" s="18"/>
      <c r="KMP68" s="18"/>
      <c r="KMQ68" s="18"/>
      <c r="KMR68" s="18"/>
      <c r="KMS68" s="18"/>
      <c r="KMT68" s="18"/>
      <c r="KMU68" s="18"/>
      <c r="KMV68" s="18"/>
      <c r="KMW68" s="18"/>
      <c r="KMX68" s="18"/>
      <c r="KMY68" s="18"/>
      <c r="KMZ68" s="18"/>
      <c r="KNA68" s="18"/>
      <c r="KNB68" s="18"/>
      <c r="KNC68" s="18"/>
      <c r="KND68" s="18"/>
      <c r="KNE68" s="18"/>
      <c r="KNF68" s="18"/>
      <c r="KNG68" s="18"/>
      <c r="KNH68" s="18"/>
      <c r="KNI68" s="18"/>
      <c r="KNJ68" s="18"/>
      <c r="KNK68" s="18"/>
      <c r="KNL68" s="18"/>
      <c r="KNM68" s="18"/>
      <c r="KNN68" s="18"/>
      <c r="KNO68" s="18"/>
      <c r="KNP68" s="18"/>
      <c r="KNQ68" s="18"/>
      <c r="KNR68" s="18"/>
      <c r="KNS68" s="18"/>
      <c r="KNT68" s="18"/>
      <c r="KNU68" s="18"/>
      <c r="KNV68" s="18"/>
      <c r="KNW68" s="18"/>
      <c r="KNX68" s="18"/>
      <c r="KNY68" s="18"/>
      <c r="KNZ68" s="18"/>
      <c r="KOA68" s="18"/>
      <c r="KOB68" s="18"/>
      <c r="KOC68" s="18"/>
      <c r="KOD68" s="18"/>
      <c r="KOE68" s="18"/>
      <c r="KOF68" s="18"/>
      <c r="KOG68" s="18"/>
      <c r="KOH68" s="18"/>
      <c r="KOI68" s="18"/>
      <c r="KOJ68" s="18"/>
      <c r="KOK68" s="18"/>
      <c r="KOL68" s="18"/>
      <c r="KOM68" s="18"/>
      <c r="KON68" s="18"/>
      <c r="KOO68" s="18"/>
      <c r="KOP68" s="18"/>
      <c r="KOQ68" s="18"/>
      <c r="KOR68" s="18"/>
      <c r="KOS68" s="18"/>
      <c r="KOT68" s="18"/>
      <c r="KOU68" s="18"/>
      <c r="KOV68" s="18"/>
      <c r="KOW68" s="18"/>
      <c r="KOX68" s="18"/>
      <c r="KOY68" s="18"/>
      <c r="KOZ68" s="18"/>
      <c r="KPA68" s="18"/>
      <c r="KPB68" s="18"/>
      <c r="KPC68" s="18"/>
      <c r="KPD68" s="18"/>
      <c r="KPE68" s="18"/>
      <c r="KPF68" s="18"/>
      <c r="KPG68" s="18"/>
      <c r="KPH68" s="18"/>
      <c r="KPI68" s="18"/>
      <c r="KPJ68" s="18"/>
      <c r="KPK68" s="18"/>
      <c r="KPL68" s="18"/>
      <c r="KPM68" s="18"/>
      <c r="KPN68" s="18"/>
      <c r="KPO68" s="18"/>
      <c r="KPP68" s="18"/>
      <c r="KPQ68" s="18"/>
      <c r="KPR68" s="18"/>
      <c r="KPS68" s="18"/>
      <c r="KPT68" s="18"/>
      <c r="KPU68" s="18"/>
      <c r="KPV68" s="18"/>
      <c r="KPW68" s="18"/>
      <c r="KPX68" s="18"/>
      <c r="KPY68" s="18"/>
      <c r="KPZ68" s="18"/>
      <c r="KQA68" s="18"/>
      <c r="KQB68" s="18"/>
      <c r="KQC68" s="18"/>
      <c r="KQD68" s="18"/>
      <c r="KQE68" s="18"/>
      <c r="KQF68" s="18"/>
      <c r="KQG68" s="18"/>
      <c r="KQH68" s="18"/>
      <c r="KQI68" s="18"/>
      <c r="KQJ68" s="18"/>
      <c r="KQK68" s="18"/>
      <c r="KQL68" s="18"/>
      <c r="KQM68" s="18"/>
      <c r="KQN68" s="18"/>
      <c r="KQO68" s="18"/>
      <c r="KQP68" s="18"/>
      <c r="KQQ68" s="18"/>
      <c r="KQR68" s="18"/>
      <c r="KQS68" s="18"/>
      <c r="KQT68" s="18"/>
      <c r="KQU68" s="18"/>
      <c r="KQV68" s="18"/>
      <c r="KQW68" s="18"/>
      <c r="KQX68" s="18"/>
      <c r="KQY68" s="18"/>
      <c r="KQZ68" s="18"/>
      <c r="KRA68" s="18"/>
      <c r="KRB68" s="18"/>
      <c r="KRC68" s="18"/>
      <c r="KRD68" s="18"/>
      <c r="KRE68" s="18"/>
      <c r="KRF68" s="18"/>
      <c r="KRG68" s="18"/>
      <c r="KRH68" s="18"/>
      <c r="KRI68" s="18"/>
      <c r="KRJ68" s="18"/>
      <c r="KRK68" s="18"/>
      <c r="KRL68" s="18"/>
      <c r="KRM68" s="18"/>
      <c r="KRN68" s="18"/>
      <c r="KRO68" s="18"/>
      <c r="KRP68" s="18"/>
      <c r="KRQ68" s="18"/>
      <c r="KRR68" s="18"/>
      <c r="KRS68" s="18"/>
      <c r="KRT68" s="18"/>
      <c r="KRU68" s="18"/>
      <c r="KRV68" s="18"/>
      <c r="KRW68" s="18"/>
      <c r="KRX68" s="18"/>
      <c r="KRY68" s="18"/>
      <c r="KRZ68" s="18"/>
      <c r="KSA68" s="18"/>
      <c r="KSB68" s="18"/>
      <c r="KSC68" s="18"/>
      <c r="KSD68" s="18"/>
      <c r="KSE68" s="18"/>
      <c r="KSF68" s="18"/>
      <c r="KSG68" s="18"/>
      <c r="KSH68" s="18"/>
      <c r="KSI68" s="18"/>
      <c r="KSJ68" s="18"/>
      <c r="KSK68" s="18"/>
      <c r="KSL68" s="18"/>
      <c r="KSM68" s="18"/>
      <c r="KSN68" s="18"/>
      <c r="KSO68" s="18"/>
      <c r="KSP68" s="18"/>
      <c r="KSQ68" s="18"/>
      <c r="KSR68" s="18"/>
      <c r="KSS68" s="18"/>
      <c r="KST68" s="18"/>
      <c r="KSU68" s="18"/>
      <c r="KSV68" s="18"/>
      <c r="KSW68" s="18"/>
      <c r="KSX68" s="18"/>
      <c r="KSY68" s="18"/>
      <c r="KSZ68" s="18"/>
      <c r="KTA68" s="18"/>
      <c r="KTB68" s="18"/>
      <c r="KTC68" s="18"/>
      <c r="KTD68" s="18"/>
      <c r="KTE68" s="18"/>
      <c r="KTF68" s="18"/>
      <c r="KTG68" s="18"/>
      <c r="KTH68" s="18"/>
      <c r="KTI68" s="18"/>
      <c r="KTJ68" s="18"/>
      <c r="KTK68" s="18"/>
      <c r="KTL68" s="18"/>
      <c r="KTM68" s="18"/>
      <c r="KTN68" s="18"/>
      <c r="KTO68" s="18"/>
      <c r="KTP68" s="18"/>
      <c r="KTQ68" s="18"/>
      <c r="KTR68" s="18"/>
      <c r="KTS68" s="18"/>
      <c r="KTT68" s="18"/>
      <c r="KTU68" s="18"/>
      <c r="KTV68" s="18"/>
      <c r="KTW68" s="18"/>
      <c r="KTX68" s="18"/>
      <c r="KTY68" s="18"/>
      <c r="KTZ68" s="18"/>
      <c r="KUA68" s="18"/>
      <c r="KUB68" s="18"/>
      <c r="KUC68" s="18"/>
      <c r="KUD68" s="18"/>
      <c r="KUE68" s="18"/>
      <c r="KUF68" s="18"/>
      <c r="KUG68" s="18"/>
      <c r="KUH68" s="18"/>
      <c r="KUI68" s="18"/>
      <c r="KUJ68" s="18"/>
      <c r="KUK68" s="18"/>
      <c r="KUL68" s="18"/>
      <c r="KUM68" s="18"/>
      <c r="KUN68" s="18"/>
      <c r="KUO68" s="18"/>
      <c r="KUP68" s="18"/>
      <c r="KUQ68" s="18"/>
      <c r="KUR68" s="18"/>
      <c r="KUS68" s="18"/>
      <c r="KUT68" s="18"/>
      <c r="KUU68" s="18"/>
      <c r="KUV68" s="18"/>
      <c r="KUW68" s="18"/>
      <c r="KUX68" s="18"/>
      <c r="KUY68" s="18"/>
      <c r="KUZ68" s="18"/>
      <c r="KVA68" s="18"/>
      <c r="KVB68" s="18"/>
      <c r="KVC68" s="18"/>
      <c r="KVD68" s="18"/>
      <c r="KVE68" s="18"/>
      <c r="KVF68" s="18"/>
      <c r="KVG68" s="18"/>
      <c r="KVH68" s="18"/>
      <c r="KVI68" s="18"/>
      <c r="KVJ68" s="18"/>
      <c r="KVK68" s="18"/>
      <c r="KVL68" s="18"/>
      <c r="KVM68" s="18"/>
      <c r="KVN68" s="18"/>
      <c r="KVO68" s="18"/>
      <c r="KVP68" s="18"/>
      <c r="KVQ68" s="18"/>
      <c r="KVR68" s="18"/>
      <c r="KVS68" s="18"/>
      <c r="KVT68" s="18"/>
      <c r="KVU68" s="18"/>
      <c r="KVV68" s="18"/>
      <c r="KVW68" s="18"/>
      <c r="KVX68" s="18"/>
      <c r="KVY68" s="18"/>
      <c r="KVZ68" s="18"/>
      <c r="KWA68" s="18"/>
      <c r="KWB68" s="18"/>
      <c r="KWC68" s="18"/>
      <c r="KWD68" s="18"/>
      <c r="KWE68" s="18"/>
      <c r="KWF68" s="18"/>
      <c r="KWG68" s="18"/>
      <c r="KWH68" s="18"/>
      <c r="KWI68" s="18"/>
      <c r="KWJ68" s="18"/>
      <c r="KWK68" s="18"/>
      <c r="KWL68" s="18"/>
      <c r="KWM68" s="18"/>
      <c r="KWN68" s="18"/>
      <c r="KWO68" s="18"/>
      <c r="KWP68" s="18"/>
      <c r="KWQ68" s="18"/>
      <c r="KWR68" s="18"/>
      <c r="KWS68" s="18"/>
      <c r="KWT68" s="18"/>
      <c r="KWU68" s="18"/>
      <c r="KWV68" s="18"/>
      <c r="KWW68" s="18"/>
      <c r="KWX68" s="18"/>
      <c r="KWY68" s="18"/>
      <c r="KWZ68" s="18"/>
      <c r="KXA68" s="18"/>
      <c r="KXB68" s="18"/>
      <c r="KXC68" s="18"/>
      <c r="KXD68" s="18"/>
      <c r="KXE68" s="18"/>
      <c r="KXF68" s="18"/>
      <c r="KXG68" s="18"/>
      <c r="KXH68" s="18"/>
      <c r="KXI68" s="18"/>
      <c r="KXJ68" s="18"/>
      <c r="KXK68" s="18"/>
      <c r="KXL68" s="18"/>
      <c r="KXM68" s="18"/>
      <c r="KXN68" s="18"/>
      <c r="KXO68" s="18"/>
      <c r="KXP68" s="18"/>
      <c r="KXQ68" s="18"/>
      <c r="KXR68" s="18"/>
      <c r="KXS68" s="18"/>
      <c r="KXT68" s="18"/>
      <c r="KXU68" s="18"/>
      <c r="KXV68" s="18"/>
      <c r="KXW68" s="18"/>
      <c r="KXX68" s="18"/>
      <c r="KXY68" s="18"/>
      <c r="KXZ68" s="18"/>
      <c r="KYA68" s="18"/>
      <c r="KYB68" s="18"/>
      <c r="KYC68" s="18"/>
      <c r="KYD68" s="18"/>
      <c r="KYE68" s="18"/>
      <c r="KYF68" s="18"/>
      <c r="KYG68" s="18"/>
      <c r="KYH68" s="18"/>
      <c r="KYI68" s="18"/>
      <c r="KYJ68" s="18"/>
      <c r="KYK68" s="18"/>
      <c r="KYL68" s="18"/>
      <c r="KYM68" s="18"/>
      <c r="KYN68" s="18"/>
      <c r="KYO68" s="18"/>
      <c r="KYP68" s="18"/>
      <c r="KYQ68" s="18"/>
      <c r="KYR68" s="18"/>
      <c r="KYS68" s="18"/>
      <c r="KYT68" s="18"/>
      <c r="KYU68" s="18"/>
      <c r="KYV68" s="18"/>
      <c r="KYW68" s="18"/>
      <c r="KYX68" s="18"/>
      <c r="KYY68" s="18"/>
      <c r="KYZ68" s="18"/>
      <c r="KZA68" s="18"/>
      <c r="KZB68" s="18"/>
      <c r="KZC68" s="18"/>
      <c r="KZD68" s="18"/>
      <c r="KZE68" s="18"/>
      <c r="KZF68" s="18"/>
      <c r="KZG68" s="18"/>
      <c r="KZH68" s="18"/>
      <c r="KZI68" s="18"/>
      <c r="KZJ68" s="18"/>
      <c r="KZK68" s="18"/>
      <c r="KZL68" s="18"/>
      <c r="KZM68" s="18"/>
      <c r="KZN68" s="18"/>
      <c r="KZO68" s="18"/>
      <c r="KZP68" s="18"/>
      <c r="KZQ68" s="18"/>
      <c r="KZR68" s="18"/>
      <c r="KZS68" s="18"/>
      <c r="KZT68" s="18"/>
      <c r="KZU68" s="18"/>
      <c r="KZV68" s="18"/>
      <c r="KZW68" s="18"/>
      <c r="KZX68" s="18"/>
      <c r="KZY68" s="18"/>
      <c r="KZZ68" s="18"/>
      <c r="LAA68" s="18"/>
      <c r="LAB68" s="18"/>
      <c r="LAC68" s="18"/>
      <c r="LAD68" s="18"/>
      <c r="LAE68" s="18"/>
      <c r="LAF68" s="18"/>
      <c r="LAG68" s="18"/>
      <c r="LAH68" s="18"/>
      <c r="LAI68" s="18"/>
      <c r="LAJ68" s="18"/>
      <c r="LAK68" s="18"/>
      <c r="LAL68" s="18"/>
      <c r="LAM68" s="18"/>
      <c r="LAN68" s="18"/>
      <c r="LAO68" s="18"/>
      <c r="LAP68" s="18"/>
      <c r="LAQ68" s="18"/>
      <c r="LAR68" s="18"/>
      <c r="LAS68" s="18"/>
      <c r="LAT68" s="18"/>
      <c r="LAU68" s="18"/>
      <c r="LAV68" s="18"/>
      <c r="LAW68" s="18"/>
      <c r="LAX68" s="18"/>
      <c r="LAY68" s="18"/>
      <c r="LAZ68" s="18"/>
      <c r="LBA68" s="18"/>
      <c r="LBB68" s="18"/>
      <c r="LBC68" s="18"/>
      <c r="LBD68" s="18"/>
      <c r="LBE68" s="18"/>
      <c r="LBF68" s="18"/>
      <c r="LBG68" s="18"/>
      <c r="LBH68" s="18"/>
      <c r="LBI68" s="18"/>
      <c r="LBJ68" s="18"/>
      <c r="LBK68" s="18"/>
      <c r="LBL68" s="18"/>
      <c r="LBM68" s="18"/>
      <c r="LBN68" s="18"/>
      <c r="LBO68" s="18"/>
      <c r="LBP68" s="18"/>
      <c r="LBQ68" s="18"/>
      <c r="LBR68" s="18"/>
      <c r="LBS68" s="18"/>
      <c r="LBT68" s="18"/>
      <c r="LBU68" s="18"/>
      <c r="LBV68" s="18"/>
      <c r="LBW68" s="18"/>
      <c r="LBX68" s="18"/>
      <c r="LBY68" s="18"/>
      <c r="LBZ68" s="18"/>
      <c r="LCA68" s="18"/>
      <c r="LCB68" s="18"/>
      <c r="LCC68" s="18"/>
      <c r="LCD68" s="18"/>
      <c r="LCE68" s="18"/>
      <c r="LCF68" s="18"/>
      <c r="LCG68" s="18"/>
      <c r="LCH68" s="18"/>
      <c r="LCI68" s="18"/>
      <c r="LCJ68" s="18"/>
      <c r="LCK68" s="18"/>
      <c r="LCL68" s="18"/>
      <c r="LCM68" s="18"/>
      <c r="LCN68" s="18"/>
      <c r="LCO68" s="18"/>
      <c r="LCP68" s="18"/>
      <c r="LCQ68" s="18"/>
      <c r="LCR68" s="18"/>
      <c r="LCS68" s="18"/>
      <c r="LCT68" s="18"/>
      <c r="LCU68" s="18"/>
      <c r="LCV68" s="18"/>
      <c r="LCW68" s="18"/>
      <c r="LCX68" s="18"/>
      <c r="LCY68" s="18"/>
      <c r="LCZ68" s="18"/>
      <c r="LDA68" s="18"/>
      <c r="LDB68" s="18"/>
      <c r="LDC68" s="18"/>
      <c r="LDD68" s="18"/>
      <c r="LDE68" s="18"/>
      <c r="LDF68" s="18"/>
      <c r="LDG68" s="18"/>
      <c r="LDH68" s="18"/>
      <c r="LDI68" s="18"/>
      <c r="LDJ68" s="18"/>
      <c r="LDK68" s="18"/>
      <c r="LDL68" s="18"/>
      <c r="LDM68" s="18"/>
      <c r="LDN68" s="18"/>
      <c r="LDO68" s="18"/>
      <c r="LDP68" s="18"/>
      <c r="LDQ68" s="18"/>
      <c r="LDR68" s="18"/>
      <c r="LDS68" s="18"/>
      <c r="LDT68" s="18"/>
      <c r="LDU68" s="18"/>
      <c r="LDV68" s="18"/>
      <c r="LDW68" s="18"/>
      <c r="LDX68" s="18"/>
      <c r="LDY68" s="18"/>
      <c r="LDZ68" s="18"/>
      <c r="LEA68" s="18"/>
      <c r="LEB68" s="18"/>
      <c r="LEC68" s="18"/>
      <c r="LED68" s="18"/>
      <c r="LEE68" s="18"/>
      <c r="LEF68" s="18"/>
      <c r="LEG68" s="18"/>
      <c r="LEH68" s="18"/>
      <c r="LEI68" s="18"/>
      <c r="LEJ68" s="18"/>
      <c r="LEK68" s="18"/>
      <c r="LEL68" s="18"/>
      <c r="LEM68" s="18"/>
      <c r="LEN68" s="18"/>
      <c r="LEO68" s="18"/>
      <c r="LEP68" s="18"/>
      <c r="LEQ68" s="18"/>
      <c r="LER68" s="18"/>
      <c r="LES68" s="18"/>
      <c r="LET68" s="18"/>
      <c r="LEU68" s="18"/>
      <c r="LEV68" s="18"/>
      <c r="LEW68" s="18"/>
      <c r="LEX68" s="18"/>
      <c r="LEY68" s="18"/>
      <c r="LEZ68" s="18"/>
      <c r="LFA68" s="18"/>
      <c r="LFB68" s="18"/>
      <c r="LFC68" s="18"/>
      <c r="LFD68" s="18"/>
      <c r="LFE68" s="18"/>
      <c r="LFF68" s="18"/>
      <c r="LFG68" s="18"/>
      <c r="LFH68" s="18"/>
      <c r="LFI68" s="18"/>
      <c r="LFJ68" s="18"/>
      <c r="LFK68" s="18"/>
      <c r="LFL68" s="18"/>
      <c r="LFM68" s="18"/>
      <c r="LFN68" s="18"/>
      <c r="LFO68" s="18"/>
      <c r="LFP68" s="18"/>
      <c r="LFQ68" s="18"/>
      <c r="LFR68" s="18"/>
      <c r="LFS68" s="18"/>
      <c r="LFT68" s="18"/>
      <c r="LFU68" s="18"/>
      <c r="LFV68" s="18"/>
      <c r="LFW68" s="18"/>
      <c r="LFX68" s="18"/>
      <c r="LFY68" s="18"/>
      <c r="LFZ68" s="18"/>
      <c r="LGA68" s="18"/>
      <c r="LGB68" s="18"/>
      <c r="LGC68" s="18"/>
      <c r="LGD68" s="18"/>
      <c r="LGE68" s="18"/>
      <c r="LGF68" s="18"/>
      <c r="LGG68" s="18"/>
      <c r="LGH68" s="18"/>
      <c r="LGI68" s="18"/>
      <c r="LGJ68" s="18"/>
      <c r="LGK68" s="18"/>
      <c r="LGL68" s="18"/>
      <c r="LGM68" s="18"/>
      <c r="LGN68" s="18"/>
      <c r="LGO68" s="18"/>
      <c r="LGP68" s="18"/>
      <c r="LGQ68" s="18"/>
      <c r="LGR68" s="18"/>
      <c r="LGS68" s="18"/>
      <c r="LGT68" s="18"/>
      <c r="LGU68" s="18"/>
      <c r="LGV68" s="18"/>
      <c r="LGW68" s="18"/>
      <c r="LGX68" s="18"/>
      <c r="LGY68" s="18"/>
      <c r="LGZ68" s="18"/>
      <c r="LHA68" s="18"/>
      <c r="LHB68" s="18"/>
      <c r="LHC68" s="18"/>
      <c r="LHD68" s="18"/>
      <c r="LHE68" s="18"/>
      <c r="LHF68" s="18"/>
      <c r="LHG68" s="18"/>
      <c r="LHH68" s="18"/>
      <c r="LHI68" s="18"/>
      <c r="LHJ68" s="18"/>
      <c r="LHK68" s="18"/>
      <c r="LHL68" s="18"/>
      <c r="LHM68" s="18"/>
      <c r="LHN68" s="18"/>
      <c r="LHO68" s="18"/>
      <c r="LHP68" s="18"/>
      <c r="LHQ68" s="18"/>
      <c r="LHR68" s="18"/>
      <c r="LHS68" s="18"/>
      <c r="LHT68" s="18"/>
      <c r="LHU68" s="18"/>
      <c r="LHV68" s="18"/>
      <c r="LHW68" s="18"/>
      <c r="LHX68" s="18"/>
      <c r="LHY68" s="18"/>
      <c r="LHZ68" s="18"/>
      <c r="LIA68" s="18"/>
      <c r="LIB68" s="18"/>
      <c r="LIC68" s="18"/>
      <c r="LID68" s="18"/>
      <c r="LIE68" s="18"/>
      <c r="LIF68" s="18"/>
      <c r="LIG68" s="18"/>
      <c r="LIH68" s="18"/>
      <c r="LII68" s="18"/>
      <c r="LIJ68" s="18"/>
      <c r="LIK68" s="18"/>
      <c r="LIL68" s="18"/>
      <c r="LIM68" s="18"/>
      <c r="LIN68" s="18"/>
      <c r="LIO68" s="18"/>
      <c r="LIP68" s="18"/>
      <c r="LIQ68" s="18"/>
      <c r="LIR68" s="18"/>
      <c r="LIS68" s="18"/>
      <c r="LIT68" s="18"/>
      <c r="LIU68" s="18"/>
      <c r="LIV68" s="18"/>
      <c r="LIW68" s="18"/>
      <c r="LIX68" s="18"/>
      <c r="LIY68" s="18"/>
      <c r="LIZ68" s="18"/>
      <c r="LJA68" s="18"/>
      <c r="LJB68" s="18"/>
      <c r="LJC68" s="18"/>
      <c r="LJD68" s="18"/>
      <c r="LJE68" s="18"/>
      <c r="LJF68" s="18"/>
      <c r="LJG68" s="18"/>
      <c r="LJH68" s="18"/>
      <c r="LJI68" s="18"/>
      <c r="LJJ68" s="18"/>
      <c r="LJK68" s="18"/>
      <c r="LJL68" s="18"/>
      <c r="LJM68" s="18"/>
      <c r="LJN68" s="18"/>
      <c r="LJO68" s="18"/>
      <c r="LJP68" s="18"/>
      <c r="LJQ68" s="18"/>
      <c r="LJR68" s="18"/>
      <c r="LJS68" s="18"/>
      <c r="LJT68" s="18"/>
      <c r="LJU68" s="18"/>
      <c r="LJV68" s="18"/>
      <c r="LJW68" s="18"/>
      <c r="LJX68" s="18"/>
      <c r="LJY68" s="18"/>
      <c r="LJZ68" s="18"/>
      <c r="LKA68" s="18"/>
      <c r="LKB68" s="18"/>
      <c r="LKC68" s="18"/>
      <c r="LKD68" s="18"/>
      <c r="LKE68" s="18"/>
      <c r="LKF68" s="18"/>
      <c r="LKG68" s="18"/>
      <c r="LKH68" s="18"/>
      <c r="LKI68" s="18"/>
      <c r="LKJ68" s="18"/>
      <c r="LKK68" s="18"/>
      <c r="LKL68" s="18"/>
      <c r="LKM68" s="18"/>
      <c r="LKN68" s="18"/>
      <c r="LKO68" s="18"/>
      <c r="LKP68" s="18"/>
      <c r="LKQ68" s="18"/>
      <c r="LKR68" s="18"/>
      <c r="LKS68" s="18"/>
      <c r="LKT68" s="18"/>
      <c r="LKU68" s="18"/>
      <c r="LKV68" s="18"/>
      <c r="LKW68" s="18"/>
      <c r="LKX68" s="18"/>
      <c r="LKY68" s="18"/>
      <c r="LKZ68" s="18"/>
      <c r="LLA68" s="18"/>
      <c r="LLB68" s="18"/>
      <c r="LLC68" s="18"/>
      <c r="LLD68" s="18"/>
      <c r="LLE68" s="18"/>
      <c r="LLF68" s="18"/>
      <c r="LLG68" s="18"/>
      <c r="LLH68" s="18"/>
      <c r="LLI68" s="18"/>
      <c r="LLJ68" s="18"/>
      <c r="LLK68" s="18"/>
      <c r="LLL68" s="18"/>
      <c r="LLM68" s="18"/>
      <c r="LLN68" s="18"/>
      <c r="LLO68" s="18"/>
      <c r="LLP68" s="18"/>
      <c r="LLQ68" s="18"/>
      <c r="LLR68" s="18"/>
      <c r="LLS68" s="18"/>
      <c r="LLT68" s="18"/>
      <c r="LLU68" s="18"/>
      <c r="LLV68" s="18"/>
      <c r="LLW68" s="18"/>
      <c r="LLX68" s="18"/>
      <c r="LLY68" s="18"/>
      <c r="LLZ68" s="18"/>
      <c r="LMA68" s="18"/>
      <c r="LMB68" s="18"/>
      <c r="LMC68" s="18"/>
      <c r="LMD68" s="18"/>
      <c r="LME68" s="18"/>
      <c r="LMF68" s="18"/>
      <c r="LMG68" s="18"/>
      <c r="LMH68" s="18"/>
      <c r="LMI68" s="18"/>
      <c r="LMJ68" s="18"/>
      <c r="LMK68" s="18"/>
      <c r="LML68" s="18"/>
      <c r="LMM68" s="18"/>
      <c r="LMN68" s="18"/>
      <c r="LMO68" s="18"/>
      <c r="LMP68" s="18"/>
      <c r="LMQ68" s="18"/>
      <c r="LMR68" s="18"/>
      <c r="LMS68" s="18"/>
      <c r="LMT68" s="18"/>
      <c r="LMU68" s="18"/>
      <c r="LMV68" s="18"/>
      <c r="LMW68" s="18"/>
      <c r="LMX68" s="18"/>
      <c r="LMY68" s="18"/>
      <c r="LMZ68" s="18"/>
      <c r="LNA68" s="18"/>
      <c r="LNB68" s="18"/>
      <c r="LNC68" s="18"/>
      <c r="LND68" s="18"/>
      <c r="LNE68" s="18"/>
      <c r="LNF68" s="18"/>
      <c r="LNG68" s="18"/>
      <c r="LNH68" s="18"/>
      <c r="LNI68" s="18"/>
      <c r="LNJ68" s="18"/>
      <c r="LNK68" s="18"/>
      <c r="LNL68" s="18"/>
      <c r="LNM68" s="18"/>
      <c r="LNN68" s="18"/>
      <c r="LNO68" s="18"/>
      <c r="LNP68" s="18"/>
      <c r="LNQ68" s="18"/>
      <c r="LNR68" s="18"/>
      <c r="LNS68" s="18"/>
      <c r="LNT68" s="18"/>
      <c r="LNU68" s="18"/>
      <c r="LNV68" s="18"/>
      <c r="LNW68" s="18"/>
      <c r="LNX68" s="18"/>
      <c r="LNY68" s="18"/>
      <c r="LNZ68" s="18"/>
      <c r="LOA68" s="18"/>
      <c r="LOB68" s="18"/>
      <c r="LOC68" s="18"/>
      <c r="LOD68" s="18"/>
      <c r="LOE68" s="18"/>
      <c r="LOF68" s="18"/>
      <c r="LOG68" s="18"/>
      <c r="LOH68" s="18"/>
      <c r="LOI68" s="18"/>
      <c r="LOJ68" s="18"/>
      <c r="LOK68" s="18"/>
      <c r="LOL68" s="18"/>
      <c r="LOM68" s="18"/>
      <c r="LON68" s="18"/>
      <c r="LOO68" s="18"/>
      <c r="LOP68" s="18"/>
      <c r="LOQ68" s="18"/>
      <c r="LOR68" s="18"/>
      <c r="LOS68" s="18"/>
      <c r="LOT68" s="18"/>
      <c r="LOU68" s="18"/>
      <c r="LOV68" s="18"/>
      <c r="LOW68" s="18"/>
      <c r="LOX68" s="18"/>
      <c r="LOY68" s="18"/>
      <c r="LOZ68" s="18"/>
      <c r="LPA68" s="18"/>
      <c r="LPB68" s="18"/>
      <c r="LPC68" s="18"/>
      <c r="LPD68" s="18"/>
      <c r="LPE68" s="18"/>
      <c r="LPF68" s="18"/>
      <c r="LPG68" s="18"/>
      <c r="LPH68" s="18"/>
      <c r="LPI68" s="18"/>
      <c r="LPJ68" s="18"/>
      <c r="LPK68" s="18"/>
      <c r="LPL68" s="18"/>
      <c r="LPM68" s="18"/>
      <c r="LPN68" s="18"/>
      <c r="LPO68" s="18"/>
      <c r="LPP68" s="18"/>
      <c r="LPQ68" s="18"/>
      <c r="LPR68" s="18"/>
      <c r="LPS68" s="18"/>
      <c r="LPT68" s="18"/>
      <c r="LPU68" s="18"/>
      <c r="LPV68" s="18"/>
      <c r="LPW68" s="18"/>
      <c r="LPX68" s="18"/>
      <c r="LPY68" s="18"/>
      <c r="LPZ68" s="18"/>
      <c r="LQA68" s="18"/>
      <c r="LQB68" s="18"/>
      <c r="LQC68" s="18"/>
      <c r="LQD68" s="18"/>
      <c r="LQE68" s="18"/>
      <c r="LQF68" s="18"/>
      <c r="LQG68" s="18"/>
      <c r="LQH68" s="18"/>
      <c r="LQI68" s="18"/>
      <c r="LQJ68" s="18"/>
      <c r="LQK68" s="18"/>
      <c r="LQL68" s="18"/>
      <c r="LQM68" s="18"/>
      <c r="LQN68" s="18"/>
      <c r="LQO68" s="18"/>
      <c r="LQP68" s="18"/>
      <c r="LQQ68" s="18"/>
      <c r="LQR68" s="18"/>
      <c r="LQS68" s="18"/>
      <c r="LQT68" s="18"/>
      <c r="LQU68" s="18"/>
      <c r="LQV68" s="18"/>
      <c r="LQW68" s="18"/>
      <c r="LQX68" s="18"/>
      <c r="LQY68" s="18"/>
      <c r="LQZ68" s="18"/>
      <c r="LRA68" s="18"/>
      <c r="LRB68" s="18"/>
      <c r="LRC68" s="18"/>
      <c r="LRD68" s="18"/>
      <c r="LRE68" s="18"/>
      <c r="LRF68" s="18"/>
      <c r="LRG68" s="18"/>
      <c r="LRH68" s="18"/>
      <c r="LRI68" s="18"/>
      <c r="LRJ68" s="18"/>
      <c r="LRK68" s="18"/>
      <c r="LRL68" s="18"/>
      <c r="LRM68" s="18"/>
      <c r="LRN68" s="18"/>
      <c r="LRO68" s="18"/>
      <c r="LRP68" s="18"/>
      <c r="LRQ68" s="18"/>
      <c r="LRR68" s="18"/>
      <c r="LRS68" s="18"/>
      <c r="LRT68" s="18"/>
      <c r="LRU68" s="18"/>
      <c r="LRV68" s="18"/>
      <c r="LRW68" s="18"/>
      <c r="LRX68" s="18"/>
      <c r="LRY68" s="18"/>
      <c r="LRZ68" s="18"/>
      <c r="LSA68" s="18"/>
      <c r="LSB68" s="18"/>
      <c r="LSC68" s="18"/>
      <c r="LSD68" s="18"/>
      <c r="LSE68" s="18"/>
      <c r="LSF68" s="18"/>
      <c r="LSG68" s="18"/>
      <c r="LSH68" s="18"/>
      <c r="LSI68" s="18"/>
      <c r="LSJ68" s="18"/>
      <c r="LSK68" s="18"/>
      <c r="LSL68" s="18"/>
      <c r="LSM68" s="18"/>
      <c r="LSN68" s="18"/>
      <c r="LSO68" s="18"/>
      <c r="LSP68" s="18"/>
      <c r="LSQ68" s="18"/>
      <c r="LSR68" s="18"/>
      <c r="LSS68" s="18"/>
      <c r="LST68" s="18"/>
      <c r="LSU68" s="18"/>
      <c r="LSV68" s="18"/>
      <c r="LSW68" s="18"/>
      <c r="LSX68" s="18"/>
      <c r="LSY68" s="18"/>
      <c r="LSZ68" s="18"/>
      <c r="LTA68" s="18"/>
      <c r="LTB68" s="18"/>
      <c r="LTC68" s="18"/>
      <c r="LTD68" s="18"/>
      <c r="LTE68" s="18"/>
      <c r="LTF68" s="18"/>
      <c r="LTG68" s="18"/>
      <c r="LTH68" s="18"/>
      <c r="LTI68" s="18"/>
      <c r="LTJ68" s="18"/>
      <c r="LTK68" s="18"/>
      <c r="LTL68" s="18"/>
      <c r="LTM68" s="18"/>
      <c r="LTN68" s="18"/>
      <c r="LTO68" s="18"/>
      <c r="LTP68" s="18"/>
      <c r="LTQ68" s="18"/>
      <c r="LTR68" s="18"/>
      <c r="LTS68" s="18"/>
      <c r="LTT68" s="18"/>
      <c r="LTU68" s="18"/>
      <c r="LTV68" s="18"/>
      <c r="LTW68" s="18"/>
      <c r="LTX68" s="18"/>
      <c r="LTY68" s="18"/>
      <c r="LTZ68" s="18"/>
      <c r="LUA68" s="18"/>
      <c r="LUB68" s="18"/>
      <c r="LUC68" s="18"/>
      <c r="LUD68" s="18"/>
      <c r="LUE68" s="18"/>
      <c r="LUF68" s="18"/>
      <c r="LUG68" s="18"/>
      <c r="LUH68" s="18"/>
      <c r="LUI68" s="18"/>
      <c r="LUJ68" s="18"/>
      <c r="LUK68" s="18"/>
      <c r="LUL68" s="18"/>
      <c r="LUM68" s="18"/>
      <c r="LUN68" s="18"/>
      <c r="LUO68" s="18"/>
      <c r="LUP68" s="18"/>
      <c r="LUQ68" s="18"/>
      <c r="LUR68" s="18"/>
      <c r="LUS68" s="18"/>
      <c r="LUT68" s="18"/>
      <c r="LUU68" s="18"/>
      <c r="LUV68" s="18"/>
      <c r="LUW68" s="18"/>
      <c r="LUX68" s="18"/>
      <c r="LUY68" s="18"/>
      <c r="LUZ68" s="18"/>
      <c r="LVA68" s="18"/>
      <c r="LVB68" s="18"/>
      <c r="LVC68" s="18"/>
      <c r="LVD68" s="18"/>
      <c r="LVE68" s="18"/>
      <c r="LVF68" s="18"/>
      <c r="LVG68" s="18"/>
      <c r="LVH68" s="18"/>
      <c r="LVI68" s="18"/>
      <c r="LVJ68" s="18"/>
      <c r="LVK68" s="18"/>
      <c r="LVL68" s="18"/>
      <c r="LVM68" s="18"/>
      <c r="LVN68" s="18"/>
      <c r="LVO68" s="18"/>
      <c r="LVP68" s="18"/>
      <c r="LVQ68" s="18"/>
      <c r="LVR68" s="18"/>
      <c r="LVS68" s="18"/>
      <c r="LVT68" s="18"/>
      <c r="LVU68" s="18"/>
      <c r="LVV68" s="18"/>
      <c r="LVW68" s="18"/>
      <c r="LVX68" s="18"/>
      <c r="LVY68" s="18"/>
      <c r="LVZ68" s="18"/>
      <c r="LWA68" s="18"/>
      <c r="LWB68" s="18"/>
      <c r="LWC68" s="18"/>
      <c r="LWD68" s="18"/>
      <c r="LWE68" s="18"/>
      <c r="LWF68" s="18"/>
      <c r="LWG68" s="18"/>
      <c r="LWH68" s="18"/>
      <c r="LWI68" s="18"/>
      <c r="LWJ68" s="18"/>
      <c r="LWK68" s="18"/>
      <c r="LWL68" s="18"/>
      <c r="LWM68" s="18"/>
      <c r="LWN68" s="18"/>
      <c r="LWO68" s="18"/>
      <c r="LWP68" s="18"/>
      <c r="LWQ68" s="18"/>
      <c r="LWR68" s="18"/>
      <c r="LWS68" s="18"/>
      <c r="LWT68" s="18"/>
      <c r="LWU68" s="18"/>
      <c r="LWV68" s="18"/>
      <c r="LWW68" s="18"/>
      <c r="LWX68" s="18"/>
      <c r="LWY68" s="18"/>
      <c r="LWZ68" s="18"/>
      <c r="LXA68" s="18"/>
      <c r="LXB68" s="18"/>
      <c r="LXC68" s="18"/>
      <c r="LXD68" s="18"/>
      <c r="LXE68" s="18"/>
      <c r="LXF68" s="18"/>
      <c r="LXG68" s="18"/>
      <c r="LXH68" s="18"/>
      <c r="LXI68" s="18"/>
      <c r="LXJ68" s="18"/>
      <c r="LXK68" s="18"/>
      <c r="LXL68" s="18"/>
      <c r="LXM68" s="18"/>
      <c r="LXN68" s="18"/>
      <c r="LXO68" s="18"/>
      <c r="LXP68" s="18"/>
      <c r="LXQ68" s="18"/>
      <c r="LXR68" s="18"/>
      <c r="LXS68" s="18"/>
      <c r="LXT68" s="18"/>
      <c r="LXU68" s="18"/>
      <c r="LXV68" s="18"/>
      <c r="LXW68" s="18"/>
      <c r="LXX68" s="18"/>
      <c r="LXY68" s="18"/>
      <c r="LXZ68" s="18"/>
      <c r="LYA68" s="18"/>
      <c r="LYB68" s="18"/>
      <c r="LYC68" s="18"/>
      <c r="LYD68" s="18"/>
      <c r="LYE68" s="18"/>
      <c r="LYF68" s="18"/>
      <c r="LYG68" s="18"/>
      <c r="LYH68" s="18"/>
      <c r="LYI68" s="18"/>
      <c r="LYJ68" s="18"/>
      <c r="LYK68" s="18"/>
      <c r="LYL68" s="18"/>
      <c r="LYM68" s="18"/>
      <c r="LYN68" s="18"/>
      <c r="LYO68" s="18"/>
      <c r="LYP68" s="18"/>
      <c r="LYQ68" s="18"/>
      <c r="LYR68" s="18"/>
      <c r="LYS68" s="18"/>
      <c r="LYT68" s="18"/>
      <c r="LYU68" s="18"/>
      <c r="LYV68" s="18"/>
      <c r="LYW68" s="18"/>
      <c r="LYX68" s="18"/>
      <c r="LYY68" s="18"/>
      <c r="LYZ68" s="18"/>
      <c r="LZA68" s="18"/>
      <c r="LZB68" s="18"/>
      <c r="LZC68" s="18"/>
      <c r="LZD68" s="18"/>
      <c r="LZE68" s="18"/>
      <c r="LZF68" s="18"/>
      <c r="LZG68" s="18"/>
      <c r="LZH68" s="18"/>
      <c r="LZI68" s="18"/>
      <c r="LZJ68" s="18"/>
      <c r="LZK68" s="18"/>
      <c r="LZL68" s="18"/>
      <c r="LZM68" s="18"/>
      <c r="LZN68" s="18"/>
      <c r="LZO68" s="18"/>
      <c r="LZP68" s="18"/>
      <c r="LZQ68" s="18"/>
      <c r="LZR68" s="18"/>
      <c r="LZS68" s="18"/>
      <c r="LZT68" s="18"/>
      <c r="LZU68" s="18"/>
      <c r="LZV68" s="18"/>
      <c r="LZW68" s="18"/>
      <c r="LZX68" s="18"/>
      <c r="LZY68" s="18"/>
      <c r="LZZ68" s="18"/>
      <c r="MAA68" s="18"/>
      <c r="MAB68" s="18"/>
      <c r="MAC68" s="18"/>
      <c r="MAD68" s="18"/>
      <c r="MAE68" s="18"/>
      <c r="MAF68" s="18"/>
      <c r="MAG68" s="18"/>
      <c r="MAH68" s="18"/>
      <c r="MAI68" s="18"/>
      <c r="MAJ68" s="18"/>
      <c r="MAK68" s="18"/>
      <c r="MAL68" s="18"/>
      <c r="MAM68" s="18"/>
      <c r="MAN68" s="18"/>
      <c r="MAO68" s="18"/>
      <c r="MAP68" s="18"/>
      <c r="MAQ68" s="18"/>
      <c r="MAR68" s="18"/>
      <c r="MAS68" s="18"/>
      <c r="MAT68" s="18"/>
      <c r="MAU68" s="18"/>
      <c r="MAV68" s="18"/>
      <c r="MAW68" s="18"/>
      <c r="MAX68" s="18"/>
      <c r="MAY68" s="18"/>
      <c r="MAZ68" s="18"/>
      <c r="MBA68" s="18"/>
      <c r="MBB68" s="18"/>
      <c r="MBC68" s="18"/>
      <c r="MBD68" s="18"/>
      <c r="MBE68" s="18"/>
      <c r="MBF68" s="18"/>
      <c r="MBG68" s="18"/>
      <c r="MBH68" s="18"/>
      <c r="MBI68" s="18"/>
      <c r="MBJ68" s="18"/>
      <c r="MBK68" s="18"/>
      <c r="MBL68" s="18"/>
      <c r="MBM68" s="18"/>
      <c r="MBN68" s="18"/>
      <c r="MBO68" s="18"/>
      <c r="MBP68" s="18"/>
      <c r="MBQ68" s="18"/>
      <c r="MBR68" s="18"/>
      <c r="MBS68" s="18"/>
      <c r="MBT68" s="18"/>
      <c r="MBU68" s="18"/>
      <c r="MBV68" s="18"/>
      <c r="MBW68" s="18"/>
      <c r="MBX68" s="18"/>
      <c r="MBY68" s="18"/>
      <c r="MBZ68" s="18"/>
      <c r="MCA68" s="18"/>
      <c r="MCB68" s="18"/>
      <c r="MCC68" s="18"/>
      <c r="MCD68" s="18"/>
      <c r="MCE68" s="18"/>
      <c r="MCF68" s="18"/>
      <c r="MCG68" s="18"/>
      <c r="MCH68" s="18"/>
      <c r="MCI68" s="18"/>
      <c r="MCJ68" s="18"/>
      <c r="MCK68" s="18"/>
      <c r="MCL68" s="18"/>
      <c r="MCM68" s="18"/>
      <c r="MCN68" s="18"/>
      <c r="MCO68" s="18"/>
      <c r="MCP68" s="18"/>
      <c r="MCQ68" s="18"/>
      <c r="MCR68" s="18"/>
      <c r="MCS68" s="18"/>
      <c r="MCT68" s="18"/>
      <c r="MCU68" s="18"/>
      <c r="MCV68" s="18"/>
      <c r="MCW68" s="18"/>
      <c r="MCX68" s="18"/>
      <c r="MCY68" s="18"/>
      <c r="MCZ68" s="18"/>
      <c r="MDA68" s="18"/>
      <c r="MDB68" s="18"/>
      <c r="MDC68" s="18"/>
      <c r="MDD68" s="18"/>
      <c r="MDE68" s="18"/>
      <c r="MDF68" s="18"/>
      <c r="MDG68" s="18"/>
      <c r="MDH68" s="18"/>
      <c r="MDI68" s="18"/>
      <c r="MDJ68" s="18"/>
      <c r="MDK68" s="18"/>
      <c r="MDL68" s="18"/>
      <c r="MDM68" s="18"/>
      <c r="MDN68" s="18"/>
      <c r="MDO68" s="18"/>
      <c r="MDP68" s="18"/>
      <c r="MDQ68" s="18"/>
      <c r="MDR68" s="18"/>
      <c r="MDS68" s="18"/>
      <c r="MDT68" s="18"/>
      <c r="MDU68" s="18"/>
      <c r="MDV68" s="18"/>
      <c r="MDW68" s="18"/>
      <c r="MDX68" s="18"/>
      <c r="MDY68" s="18"/>
      <c r="MDZ68" s="18"/>
      <c r="MEA68" s="18"/>
      <c r="MEB68" s="18"/>
      <c r="MEC68" s="18"/>
      <c r="MED68" s="18"/>
      <c r="MEE68" s="18"/>
      <c r="MEF68" s="18"/>
      <c r="MEG68" s="18"/>
      <c r="MEH68" s="18"/>
      <c r="MEI68" s="18"/>
      <c r="MEJ68" s="18"/>
      <c r="MEK68" s="18"/>
      <c r="MEL68" s="18"/>
      <c r="MEM68" s="18"/>
      <c r="MEN68" s="18"/>
      <c r="MEO68" s="18"/>
      <c r="MEP68" s="18"/>
      <c r="MEQ68" s="18"/>
      <c r="MER68" s="18"/>
      <c r="MES68" s="18"/>
      <c r="MET68" s="18"/>
      <c r="MEU68" s="18"/>
      <c r="MEV68" s="18"/>
      <c r="MEW68" s="18"/>
      <c r="MEX68" s="18"/>
      <c r="MEY68" s="18"/>
      <c r="MEZ68" s="18"/>
      <c r="MFA68" s="18"/>
      <c r="MFB68" s="18"/>
      <c r="MFC68" s="18"/>
      <c r="MFD68" s="18"/>
      <c r="MFE68" s="18"/>
      <c r="MFF68" s="18"/>
      <c r="MFG68" s="18"/>
      <c r="MFH68" s="18"/>
      <c r="MFI68" s="18"/>
      <c r="MFJ68" s="18"/>
      <c r="MFK68" s="18"/>
      <c r="MFL68" s="18"/>
      <c r="MFM68" s="18"/>
      <c r="MFN68" s="18"/>
      <c r="MFO68" s="18"/>
      <c r="MFP68" s="18"/>
      <c r="MFQ68" s="18"/>
      <c r="MFR68" s="18"/>
      <c r="MFS68" s="18"/>
      <c r="MFT68" s="18"/>
      <c r="MFU68" s="18"/>
      <c r="MFV68" s="18"/>
      <c r="MFW68" s="18"/>
      <c r="MFX68" s="18"/>
      <c r="MFY68" s="18"/>
      <c r="MFZ68" s="18"/>
      <c r="MGA68" s="18"/>
      <c r="MGB68" s="18"/>
      <c r="MGC68" s="18"/>
      <c r="MGD68" s="18"/>
      <c r="MGE68" s="18"/>
      <c r="MGF68" s="18"/>
      <c r="MGG68" s="18"/>
      <c r="MGH68" s="18"/>
      <c r="MGI68" s="18"/>
      <c r="MGJ68" s="18"/>
      <c r="MGK68" s="18"/>
      <c r="MGL68" s="18"/>
      <c r="MGM68" s="18"/>
      <c r="MGN68" s="18"/>
      <c r="MGO68" s="18"/>
      <c r="MGP68" s="18"/>
      <c r="MGQ68" s="18"/>
      <c r="MGR68" s="18"/>
      <c r="MGS68" s="18"/>
      <c r="MGT68" s="18"/>
      <c r="MGU68" s="18"/>
      <c r="MGV68" s="18"/>
      <c r="MGW68" s="18"/>
      <c r="MGX68" s="18"/>
      <c r="MGY68" s="18"/>
      <c r="MGZ68" s="18"/>
      <c r="MHA68" s="18"/>
      <c r="MHB68" s="18"/>
      <c r="MHC68" s="18"/>
      <c r="MHD68" s="18"/>
      <c r="MHE68" s="18"/>
      <c r="MHF68" s="18"/>
      <c r="MHG68" s="18"/>
      <c r="MHH68" s="18"/>
      <c r="MHI68" s="18"/>
      <c r="MHJ68" s="18"/>
      <c r="MHK68" s="18"/>
      <c r="MHL68" s="18"/>
      <c r="MHM68" s="18"/>
      <c r="MHN68" s="18"/>
      <c r="MHO68" s="18"/>
      <c r="MHP68" s="18"/>
      <c r="MHQ68" s="18"/>
      <c r="MHR68" s="18"/>
      <c r="MHS68" s="18"/>
      <c r="MHT68" s="18"/>
      <c r="MHU68" s="18"/>
      <c r="MHV68" s="18"/>
      <c r="MHW68" s="18"/>
      <c r="MHX68" s="18"/>
      <c r="MHY68" s="18"/>
      <c r="MHZ68" s="18"/>
      <c r="MIA68" s="18"/>
      <c r="MIB68" s="18"/>
      <c r="MIC68" s="18"/>
      <c r="MID68" s="18"/>
      <c r="MIE68" s="18"/>
      <c r="MIF68" s="18"/>
      <c r="MIG68" s="18"/>
      <c r="MIH68" s="18"/>
      <c r="MII68" s="18"/>
      <c r="MIJ68" s="18"/>
      <c r="MIK68" s="18"/>
      <c r="MIL68" s="18"/>
      <c r="MIM68" s="18"/>
      <c r="MIN68" s="18"/>
      <c r="MIO68" s="18"/>
      <c r="MIP68" s="18"/>
      <c r="MIQ68" s="18"/>
      <c r="MIR68" s="18"/>
      <c r="MIS68" s="18"/>
      <c r="MIT68" s="18"/>
      <c r="MIU68" s="18"/>
      <c r="MIV68" s="18"/>
      <c r="MIW68" s="18"/>
      <c r="MIX68" s="18"/>
      <c r="MIY68" s="18"/>
      <c r="MIZ68" s="18"/>
      <c r="MJA68" s="18"/>
      <c r="MJB68" s="18"/>
      <c r="MJC68" s="18"/>
      <c r="MJD68" s="18"/>
      <c r="MJE68" s="18"/>
      <c r="MJF68" s="18"/>
      <c r="MJG68" s="18"/>
      <c r="MJH68" s="18"/>
      <c r="MJI68" s="18"/>
      <c r="MJJ68" s="18"/>
      <c r="MJK68" s="18"/>
      <c r="MJL68" s="18"/>
      <c r="MJM68" s="18"/>
      <c r="MJN68" s="18"/>
      <c r="MJO68" s="18"/>
      <c r="MJP68" s="18"/>
      <c r="MJQ68" s="18"/>
      <c r="MJR68" s="18"/>
      <c r="MJS68" s="18"/>
      <c r="MJT68" s="18"/>
      <c r="MJU68" s="18"/>
      <c r="MJV68" s="18"/>
      <c r="MJW68" s="18"/>
      <c r="MJX68" s="18"/>
      <c r="MJY68" s="18"/>
      <c r="MJZ68" s="18"/>
      <c r="MKA68" s="18"/>
      <c r="MKB68" s="18"/>
      <c r="MKC68" s="18"/>
      <c r="MKD68" s="18"/>
      <c r="MKE68" s="18"/>
      <c r="MKF68" s="18"/>
      <c r="MKG68" s="18"/>
      <c r="MKH68" s="18"/>
      <c r="MKI68" s="18"/>
      <c r="MKJ68" s="18"/>
      <c r="MKK68" s="18"/>
      <c r="MKL68" s="18"/>
      <c r="MKM68" s="18"/>
      <c r="MKN68" s="18"/>
      <c r="MKO68" s="18"/>
      <c r="MKP68" s="18"/>
      <c r="MKQ68" s="18"/>
      <c r="MKR68" s="18"/>
      <c r="MKS68" s="18"/>
      <c r="MKT68" s="18"/>
      <c r="MKU68" s="18"/>
      <c r="MKV68" s="18"/>
      <c r="MKW68" s="18"/>
      <c r="MKX68" s="18"/>
      <c r="MKY68" s="18"/>
      <c r="MKZ68" s="18"/>
      <c r="MLA68" s="18"/>
      <c r="MLB68" s="18"/>
      <c r="MLC68" s="18"/>
      <c r="MLD68" s="18"/>
      <c r="MLE68" s="18"/>
      <c r="MLF68" s="18"/>
      <c r="MLG68" s="18"/>
      <c r="MLH68" s="18"/>
      <c r="MLI68" s="18"/>
      <c r="MLJ68" s="18"/>
      <c r="MLK68" s="18"/>
      <c r="MLL68" s="18"/>
      <c r="MLM68" s="18"/>
      <c r="MLN68" s="18"/>
      <c r="MLO68" s="18"/>
      <c r="MLP68" s="18"/>
      <c r="MLQ68" s="18"/>
      <c r="MLR68" s="18"/>
      <c r="MLS68" s="18"/>
      <c r="MLT68" s="18"/>
      <c r="MLU68" s="18"/>
      <c r="MLV68" s="18"/>
      <c r="MLW68" s="18"/>
      <c r="MLX68" s="18"/>
      <c r="MLY68" s="18"/>
      <c r="MLZ68" s="18"/>
      <c r="MMA68" s="18"/>
      <c r="MMB68" s="18"/>
      <c r="MMC68" s="18"/>
      <c r="MMD68" s="18"/>
      <c r="MME68" s="18"/>
      <c r="MMF68" s="18"/>
      <c r="MMG68" s="18"/>
      <c r="MMH68" s="18"/>
      <c r="MMI68" s="18"/>
      <c r="MMJ68" s="18"/>
      <c r="MMK68" s="18"/>
      <c r="MML68" s="18"/>
      <c r="MMM68" s="18"/>
      <c r="MMN68" s="18"/>
      <c r="MMO68" s="18"/>
      <c r="MMP68" s="18"/>
      <c r="MMQ68" s="18"/>
      <c r="MMR68" s="18"/>
      <c r="MMS68" s="18"/>
      <c r="MMT68" s="18"/>
      <c r="MMU68" s="18"/>
      <c r="MMV68" s="18"/>
      <c r="MMW68" s="18"/>
      <c r="MMX68" s="18"/>
      <c r="MMY68" s="18"/>
      <c r="MMZ68" s="18"/>
      <c r="MNA68" s="18"/>
      <c r="MNB68" s="18"/>
      <c r="MNC68" s="18"/>
      <c r="MND68" s="18"/>
      <c r="MNE68" s="18"/>
      <c r="MNF68" s="18"/>
      <c r="MNG68" s="18"/>
      <c r="MNH68" s="18"/>
      <c r="MNI68" s="18"/>
      <c r="MNJ68" s="18"/>
      <c r="MNK68" s="18"/>
      <c r="MNL68" s="18"/>
      <c r="MNM68" s="18"/>
      <c r="MNN68" s="18"/>
      <c r="MNO68" s="18"/>
      <c r="MNP68" s="18"/>
      <c r="MNQ68" s="18"/>
      <c r="MNR68" s="18"/>
      <c r="MNS68" s="18"/>
      <c r="MNT68" s="18"/>
      <c r="MNU68" s="18"/>
      <c r="MNV68" s="18"/>
      <c r="MNW68" s="18"/>
      <c r="MNX68" s="18"/>
      <c r="MNY68" s="18"/>
      <c r="MNZ68" s="18"/>
      <c r="MOA68" s="18"/>
      <c r="MOB68" s="18"/>
      <c r="MOC68" s="18"/>
      <c r="MOD68" s="18"/>
      <c r="MOE68" s="18"/>
      <c r="MOF68" s="18"/>
      <c r="MOG68" s="18"/>
      <c r="MOH68" s="18"/>
      <c r="MOI68" s="18"/>
      <c r="MOJ68" s="18"/>
      <c r="MOK68" s="18"/>
      <c r="MOL68" s="18"/>
      <c r="MOM68" s="18"/>
      <c r="MON68" s="18"/>
      <c r="MOO68" s="18"/>
      <c r="MOP68" s="18"/>
      <c r="MOQ68" s="18"/>
      <c r="MOR68" s="18"/>
      <c r="MOS68" s="18"/>
      <c r="MOT68" s="18"/>
      <c r="MOU68" s="18"/>
      <c r="MOV68" s="18"/>
      <c r="MOW68" s="18"/>
      <c r="MOX68" s="18"/>
      <c r="MOY68" s="18"/>
      <c r="MOZ68" s="18"/>
      <c r="MPA68" s="18"/>
      <c r="MPB68" s="18"/>
      <c r="MPC68" s="18"/>
      <c r="MPD68" s="18"/>
      <c r="MPE68" s="18"/>
      <c r="MPF68" s="18"/>
      <c r="MPG68" s="18"/>
      <c r="MPH68" s="18"/>
      <c r="MPI68" s="18"/>
      <c r="MPJ68" s="18"/>
      <c r="MPK68" s="18"/>
      <c r="MPL68" s="18"/>
      <c r="MPM68" s="18"/>
      <c r="MPN68" s="18"/>
      <c r="MPO68" s="18"/>
      <c r="MPP68" s="18"/>
      <c r="MPQ68" s="18"/>
      <c r="MPR68" s="18"/>
      <c r="MPS68" s="18"/>
      <c r="MPT68" s="18"/>
      <c r="MPU68" s="18"/>
      <c r="MPV68" s="18"/>
      <c r="MPW68" s="18"/>
      <c r="MPX68" s="18"/>
      <c r="MPY68" s="18"/>
      <c r="MPZ68" s="18"/>
      <c r="MQA68" s="18"/>
      <c r="MQB68" s="18"/>
      <c r="MQC68" s="18"/>
      <c r="MQD68" s="18"/>
      <c r="MQE68" s="18"/>
      <c r="MQF68" s="18"/>
      <c r="MQG68" s="18"/>
      <c r="MQH68" s="18"/>
      <c r="MQI68" s="18"/>
      <c r="MQJ68" s="18"/>
      <c r="MQK68" s="18"/>
      <c r="MQL68" s="18"/>
      <c r="MQM68" s="18"/>
      <c r="MQN68" s="18"/>
      <c r="MQO68" s="18"/>
      <c r="MQP68" s="18"/>
      <c r="MQQ68" s="18"/>
      <c r="MQR68" s="18"/>
      <c r="MQS68" s="18"/>
      <c r="MQT68" s="18"/>
      <c r="MQU68" s="18"/>
      <c r="MQV68" s="18"/>
      <c r="MQW68" s="18"/>
      <c r="MQX68" s="18"/>
      <c r="MQY68" s="18"/>
      <c r="MQZ68" s="18"/>
      <c r="MRA68" s="18"/>
      <c r="MRB68" s="18"/>
      <c r="MRC68" s="18"/>
      <c r="MRD68" s="18"/>
      <c r="MRE68" s="18"/>
      <c r="MRF68" s="18"/>
      <c r="MRG68" s="18"/>
      <c r="MRH68" s="18"/>
      <c r="MRI68" s="18"/>
      <c r="MRJ68" s="18"/>
      <c r="MRK68" s="18"/>
      <c r="MRL68" s="18"/>
      <c r="MRM68" s="18"/>
      <c r="MRN68" s="18"/>
      <c r="MRO68" s="18"/>
      <c r="MRP68" s="18"/>
      <c r="MRQ68" s="18"/>
      <c r="MRR68" s="18"/>
      <c r="MRS68" s="18"/>
      <c r="MRT68" s="18"/>
      <c r="MRU68" s="18"/>
      <c r="MRV68" s="18"/>
      <c r="MRW68" s="18"/>
      <c r="MRX68" s="18"/>
      <c r="MRY68" s="18"/>
      <c r="MRZ68" s="18"/>
      <c r="MSA68" s="18"/>
      <c r="MSB68" s="18"/>
      <c r="MSC68" s="18"/>
      <c r="MSD68" s="18"/>
      <c r="MSE68" s="18"/>
      <c r="MSF68" s="18"/>
      <c r="MSG68" s="18"/>
      <c r="MSH68" s="18"/>
      <c r="MSI68" s="18"/>
      <c r="MSJ68" s="18"/>
      <c r="MSK68" s="18"/>
      <c r="MSL68" s="18"/>
      <c r="MSM68" s="18"/>
      <c r="MSN68" s="18"/>
      <c r="MSO68" s="18"/>
      <c r="MSP68" s="18"/>
      <c r="MSQ68" s="18"/>
      <c r="MSR68" s="18"/>
      <c r="MSS68" s="18"/>
      <c r="MST68" s="18"/>
      <c r="MSU68" s="18"/>
      <c r="MSV68" s="18"/>
      <c r="MSW68" s="18"/>
      <c r="MSX68" s="18"/>
      <c r="MSY68" s="18"/>
      <c r="MSZ68" s="18"/>
      <c r="MTA68" s="18"/>
      <c r="MTB68" s="18"/>
      <c r="MTC68" s="18"/>
      <c r="MTD68" s="18"/>
      <c r="MTE68" s="18"/>
      <c r="MTF68" s="18"/>
      <c r="MTG68" s="18"/>
      <c r="MTH68" s="18"/>
      <c r="MTI68" s="18"/>
      <c r="MTJ68" s="18"/>
      <c r="MTK68" s="18"/>
      <c r="MTL68" s="18"/>
      <c r="MTM68" s="18"/>
      <c r="MTN68" s="18"/>
      <c r="MTO68" s="18"/>
      <c r="MTP68" s="18"/>
      <c r="MTQ68" s="18"/>
      <c r="MTR68" s="18"/>
      <c r="MTS68" s="18"/>
      <c r="MTT68" s="18"/>
      <c r="MTU68" s="18"/>
      <c r="MTV68" s="18"/>
      <c r="MTW68" s="18"/>
      <c r="MTX68" s="18"/>
      <c r="MTY68" s="18"/>
      <c r="MTZ68" s="18"/>
      <c r="MUA68" s="18"/>
      <c r="MUB68" s="18"/>
      <c r="MUC68" s="18"/>
      <c r="MUD68" s="18"/>
      <c r="MUE68" s="18"/>
      <c r="MUF68" s="18"/>
      <c r="MUG68" s="18"/>
      <c r="MUH68" s="18"/>
      <c r="MUI68" s="18"/>
      <c r="MUJ68" s="18"/>
      <c r="MUK68" s="18"/>
      <c r="MUL68" s="18"/>
      <c r="MUM68" s="18"/>
      <c r="MUN68" s="18"/>
      <c r="MUO68" s="18"/>
      <c r="MUP68" s="18"/>
      <c r="MUQ68" s="18"/>
      <c r="MUR68" s="18"/>
      <c r="MUS68" s="18"/>
      <c r="MUT68" s="18"/>
      <c r="MUU68" s="18"/>
      <c r="MUV68" s="18"/>
      <c r="MUW68" s="18"/>
      <c r="MUX68" s="18"/>
      <c r="MUY68" s="18"/>
      <c r="MUZ68" s="18"/>
      <c r="MVA68" s="18"/>
      <c r="MVB68" s="18"/>
      <c r="MVC68" s="18"/>
      <c r="MVD68" s="18"/>
      <c r="MVE68" s="18"/>
      <c r="MVF68" s="18"/>
      <c r="MVG68" s="18"/>
      <c r="MVH68" s="18"/>
      <c r="MVI68" s="18"/>
      <c r="MVJ68" s="18"/>
      <c r="MVK68" s="18"/>
      <c r="MVL68" s="18"/>
      <c r="MVM68" s="18"/>
      <c r="MVN68" s="18"/>
      <c r="MVO68" s="18"/>
      <c r="MVP68" s="18"/>
      <c r="MVQ68" s="18"/>
      <c r="MVR68" s="18"/>
      <c r="MVS68" s="18"/>
      <c r="MVT68" s="18"/>
      <c r="MVU68" s="18"/>
      <c r="MVV68" s="18"/>
      <c r="MVW68" s="18"/>
      <c r="MVX68" s="18"/>
      <c r="MVY68" s="18"/>
      <c r="MVZ68" s="18"/>
      <c r="MWA68" s="18"/>
      <c r="MWB68" s="18"/>
      <c r="MWC68" s="18"/>
      <c r="MWD68" s="18"/>
      <c r="MWE68" s="18"/>
      <c r="MWF68" s="18"/>
      <c r="MWG68" s="18"/>
      <c r="MWH68" s="18"/>
      <c r="MWI68" s="18"/>
      <c r="MWJ68" s="18"/>
      <c r="MWK68" s="18"/>
      <c r="MWL68" s="18"/>
      <c r="MWM68" s="18"/>
      <c r="MWN68" s="18"/>
      <c r="MWO68" s="18"/>
      <c r="MWP68" s="18"/>
      <c r="MWQ68" s="18"/>
      <c r="MWR68" s="18"/>
      <c r="MWS68" s="18"/>
      <c r="MWT68" s="18"/>
      <c r="MWU68" s="18"/>
      <c r="MWV68" s="18"/>
      <c r="MWW68" s="18"/>
      <c r="MWX68" s="18"/>
      <c r="MWY68" s="18"/>
      <c r="MWZ68" s="18"/>
      <c r="MXA68" s="18"/>
      <c r="MXB68" s="18"/>
      <c r="MXC68" s="18"/>
      <c r="MXD68" s="18"/>
      <c r="MXE68" s="18"/>
      <c r="MXF68" s="18"/>
      <c r="MXG68" s="18"/>
      <c r="MXH68" s="18"/>
      <c r="MXI68" s="18"/>
      <c r="MXJ68" s="18"/>
      <c r="MXK68" s="18"/>
      <c r="MXL68" s="18"/>
      <c r="MXM68" s="18"/>
      <c r="MXN68" s="18"/>
      <c r="MXO68" s="18"/>
      <c r="MXP68" s="18"/>
      <c r="MXQ68" s="18"/>
      <c r="MXR68" s="18"/>
      <c r="MXS68" s="18"/>
      <c r="MXT68" s="18"/>
      <c r="MXU68" s="18"/>
      <c r="MXV68" s="18"/>
      <c r="MXW68" s="18"/>
      <c r="MXX68" s="18"/>
      <c r="MXY68" s="18"/>
      <c r="MXZ68" s="18"/>
      <c r="MYA68" s="18"/>
      <c r="MYB68" s="18"/>
      <c r="MYC68" s="18"/>
      <c r="MYD68" s="18"/>
      <c r="MYE68" s="18"/>
      <c r="MYF68" s="18"/>
      <c r="MYG68" s="18"/>
      <c r="MYH68" s="18"/>
      <c r="MYI68" s="18"/>
      <c r="MYJ68" s="18"/>
      <c r="MYK68" s="18"/>
      <c r="MYL68" s="18"/>
      <c r="MYM68" s="18"/>
      <c r="MYN68" s="18"/>
      <c r="MYO68" s="18"/>
      <c r="MYP68" s="18"/>
      <c r="MYQ68" s="18"/>
      <c r="MYR68" s="18"/>
      <c r="MYS68" s="18"/>
      <c r="MYT68" s="18"/>
      <c r="MYU68" s="18"/>
      <c r="MYV68" s="18"/>
      <c r="MYW68" s="18"/>
      <c r="MYX68" s="18"/>
      <c r="MYY68" s="18"/>
      <c r="MYZ68" s="18"/>
      <c r="MZA68" s="18"/>
      <c r="MZB68" s="18"/>
      <c r="MZC68" s="18"/>
      <c r="MZD68" s="18"/>
      <c r="MZE68" s="18"/>
      <c r="MZF68" s="18"/>
      <c r="MZG68" s="18"/>
      <c r="MZH68" s="18"/>
      <c r="MZI68" s="18"/>
      <c r="MZJ68" s="18"/>
      <c r="MZK68" s="18"/>
      <c r="MZL68" s="18"/>
      <c r="MZM68" s="18"/>
      <c r="MZN68" s="18"/>
      <c r="MZO68" s="18"/>
      <c r="MZP68" s="18"/>
      <c r="MZQ68" s="18"/>
      <c r="MZR68" s="18"/>
      <c r="MZS68" s="18"/>
      <c r="MZT68" s="18"/>
      <c r="MZU68" s="18"/>
      <c r="MZV68" s="18"/>
      <c r="MZW68" s="18"/>
      <c r="MZX68" s="18"/>
      <c r="MZY68" s="18"/>
      <c r="MZZ68" s="18"/>
      <c r="NAA68" s="18"/>
      <c r="NAB68" s="18"/>
      <c r="NAC68" s="18"/>
      <c r="NAD68" s="18"/>
      <c r="NAE68" s="18"/>
      <c r="NAF68" s="18"/>
      <c r="NAG68" s="18"/>
      <c r="NAH68" s="18"/>
      <c r="NAI68" s="18"/>
      <c r="NAJ68" s="18"/>
      <c r="NAK68" s="18"/>
      <c r="NAL68" s="18"/>
      <c r="NAM68" s="18"/>
      <c r="NAN68" s="18"/>
      <c r="NAO68" s="18"/>
      <c r="NAP68" s="18"/>
      <c r="NAQ68" s="18"/>
      <c r="NAR68" s="18"/>
      <c r="NAS68" s="18"/>
      <c r="NAT68" s="18"/>
      <c r="NAU68" s="18"/>
      <c r="NAV68" s="18"/>
      <c r="NAW68" s="18"/>
      <c r="NAX68" s="18"/>
      <c r="NAY68" s="18"/>
      <c r="NAZ68" s="18"/>
      <c r="NBA68" s="18"/>
      <c r="NBB68" s="18"/>
      <c r="NBC68" s="18"/>
      <c r="NBD68" s="18"/>
      <c r="NBE68" s="18"/>
      <c r="NBF68" s="18"/>
      <c r="NBG68" s="18"/>
      <c r="NBH68" s="18"/>
      <c r="NBI68" s="18"/>
      <c r="NBJ68" s="18"/>
      <c r="NBK68" s="18"/>
      <c r="NBL68" s="18"/>
      <c r="NBM68" s="18"/>
      <c r="NBN68" s="18"/>
      <c r="NBO68" s="18"/>
      <c r="NBP68" s="18"/>
      <c r="NBQ68" s="18"/>
      <c r="NBR68" s="18"/>
      <c r="NBS68" s="18"/>
      <c r="NBT68" s="18"/>
      <c r="NBU68" s="18"/>
      <c r="NBV68" s="18"/>
      <c r="NBW68" s="18"/>
      <c r="NBX68" s="18"/>
      <c r="NBY68" s="18"/>
      <c r="NBZ68" s="18"/>
      <c r="NCA68" s="18"/>
      <c r="NCB68" s="18"/>
      <c r="NCC68" s="18"/>
      <c r="NCD68" s="18"/>
      <c r="NCE68" s="18"/>
      <c r="NCF68" s="18"/>
      <c r="NCG68" s="18"/>
      <c r="NCH68" s="18"/>
      <c r="NCI68" s="18"/>
      <c r="NCJ68" s="18"/>
      <c r="NCK68" s="18"/>
      <c r="NCL68" s="18"/>
      <c r="NCM68" s="18"/>
      <c r="NCN68" s="18"/>
      <c r="NCO68" s="18"/>
      <c r="NCP68" s="18"/>
      <c r="NCQ68" s="18"/>
      <c r="NCR68" s="18"/>
      <c r="NCS68" s="18"/>
      <c r="NCT68" s="18"/>
      <c r="NCU68" s="18"/>
      <c r="NCV68" s="18"/>
      <c r="NCW68" s="18"/>
      <c r="NCX68" s="18"/>
      <c r="NCY68" s="18"/>
      <c r="NCZ68" s="18"/>
      <c r="NDA68" s="18"/>
      <c r="NDB68" s="18"/>
      <c r="NDC68" s="18"/>
      <c r="NDD68" s="18"/>
      <c r="NDE68" s="18"/>
      <c r="NDF68" s="18"/>
      <c r="NDG68" s="18"/>
      <c r="NDH68" s="18"/>
      <c r="NDI68" s="18"/>
      <c r="NDJ68" s="18"/>
      <c r="NDK68" s="18"/>
      <c r="NDL68" s="18"/>
      <c r="NDM68" s="18"/>
      <c r="NDN68" s="18"/>
      <c r="NDO68" s="18"/>
      <c r="NDP68" s="18"/>
      <c r="NDQ68" s="18"/>
      <c r="NDR68" s="18"/>
      <c r="NDS68" s="18"/>
      <c r="NDT68" s="18"/>
      <c r="NDU68" s="18"/>
      <c r="NDV68" s="18"/>
      <c r="NDW68" s="18"/>
      <c r="NDX68" s="18"/>
      <c r="NDY68" s="18"/>
      <c r="NDZ68" s="18"/>
      <c r="NEA68" s="18"/>
      <c r="NEB68" s="18"/>
      <c r="NEC68" s="18"/>
      <c r="NED68" s="18"/>
      <c r="NEE68" s="18"/>
      <c r="NEF68" s="18"/>
      <c r="NEG68" s="18"/>
      <c r="NEH68" s="18"/>
      <c r="NEI68" s="18"/>
      <c r="NEJ68" s="18"/>
      <c r="NEK68" s="18"/>
      <c r="NEL68" s="18"/>
      <c r="NEM68" s="18"/>
      <c r="NEN68" s="18"/>
      <c r="NEO68" s="18"/>
      <c r="NEP68" s="18"/>
      <c r="NEQ68" s="18"/>
      <c r="NER68" s="18"/>
      <c r="NES68" s="18"/>
      <c r="NET68" s="18"/>
      <c r="NEU68" s="18"/>
      <c r="NEV68" s="18"/>
      <c r="NEW68" s="18"/>
      <c r="NEX68" s="18"/>
      <c r="NEY68" s="18"/>
      <c r="NEZ68" s="18"/>
      <c r="NFA68" s="18"/>
      <c r="NFB68" s="18"/>
      <c r="NFC68" s="18"/>
      <c r="NFD68" s="18"/>
      <c r="NFE68" s="18"/>
      <c r="NFF68" s="18"/>
      <c r="NFG68" s="18"/>
      <c r="NFH68" s="18"/>
      <c r="NFI68" s="18"/>
      <c r="NFJ68" s="18"/>
      <c r="NFK68" s="18"/>
      <c r="NFL68" s="18"/>
      <c r="NFM68" s="18"/>
      <c r="NFN68" s="18"/>
      <c r="NFO68" s="18"/>
      <c r="NFP68" s="18"/>
      <c r="NFQ68" s="18"/>
      <c r="NFR68" s="18"/>
      <c r="NFS68" s="18"/>
      <c r="NFT68" s="18"/>
      <c r="NFU68" s="18"/>
      <c r="NFV68" s="18"/>
      <c r="NFW68" s="18"/>
      <c r="NFX68" s="18"/>
      <c r="NFY68" s="18"/>
      <c r="NFZ68" s="18"/>
      <c r="NGA68" s="18"/>
      <c r="NGB68" s="18"/>
      <c r="NGC68" s="18"/>
      <c r="NGD68" s="18"/>
      <c r="NGE68" s="18"/>
      <c r="NGF68" s="18"/>
      <c r="NGG68" s="18"/>
      <c r="NGH68" s="18"/>
      <c r="NGI68" s="18"/>
      <c r="NGJ68" s="18"/>
      <c r="NGK68" s="18"/>
      <c r="NGL68" s="18"/>
      <c r="NGM68" s="18"/>
      <c r="NGN68" s="18"/>
      <c r="NGO68" s="18"/>
      <c r="NGP68" s="18"/>
      <c r="NGQ68" s="18"/>
      <c r="NGR68" s="18"/>
      <c r="NGS68" s="18"/>
      <c r="NGT68" s="18"/>
      <c r="NGU68" s="18"/>
      <c r="NGV68" s="18"/>
      <c r="NGW68" s="18"/>
      <c r="NGX68" s="18"/>
      <c r="NGY68" s="18"/>
      <c r="NGZ68" s="18"/>
      <c r="NHA68" s="18"/>
      <c r="NHB68" s="18"/>
      <c r="NHC68" s="18"/>
      <c r="NHD68" s="18"/>
      <c r="NHE68" s="18"/>
      <c r="NHF68" s="18"/>
      <c r="NHG68" s="18"/>
      <c r="NHH68" s="18"/>
      <c r="NHI68" s="18"/>
      <c r="NHJ68" s="18"/>
      <c r="NHK68" s="18"/>
      <c r="NHL68" s="18"/>
      <c r="NHM68" s="18"/>
      <c r="NHN68" s="18"/>
      <c r="NHO68" s="18"/>
      <c r="NHP68" s="18"/>
      <c r="NHQ68" s="18"/>
      <c r="NHR68" s="18"/>
      <c r="NHS68" s="18"/>
      <c r="NHT68" s="18"/>
      <c r="NHU68" s="18"/>
      <c r="NHV68" s="18"/>
      <c r="NHW68" s="18"/>
      <c r="NHX68" s="18"/>
      <c r="NHY68" s="18"/>
      <c r="NHZ68" s="18"/>
      <c r="NIA68" s="18"/>
      <c r="NIB68" s="18"/>
      <c r="NIC68" s="18"/>
      <c r="NID68" s="18"/>
      <c r="NIE68" s="18"/>
      <c r="NIF68" s="18"/>
      <c r="NIG68" s="18"/>
      <c r="NIH68" s="18"/>
      <c r="NII68" s="18"/>
      <c r="NIJ68" s="18"/>
      <c r="NIK68" s="18"/>
      <c r="NIL68" s="18"/>
      <c r="NIM68" s="18"/>
      <c r="NIN68" s="18"/>
      <c r="NIO68" s="18"/>
      <c r="NIP68" s="18"/>
      <c r="NIQ68" s="18"/>
      <c r="NIR68" s="18"/>
      <c r="NIS68" s="18"/>
      <c r="NIT68" s="18"/>
      <c r="NIU68" s="18"/>
      <c r="NIV68" s="18"/>
      <c r="NIW68" s="18"/>
      <c r="NIX68" s="18"/>
      <c r="NIY68" s="18"/>
      <c r="NIZ68" s="18"/>
      <c r="NJA68" s="18"/>
      <c r="NJB68" s="18"/>
      <c r="NJC68" s="18"/>
      <c r="NJD68" s="18"/>
      <c r="NJE68" s="18"/>
      <c r="NJF68" s="18"/>
      <c r="NJG68" s="18"/>
      <c r="NJH68" s="18"/>
      <c r="NJI68" s="18"/>
      <c r="NJJ68" s="18"/>
      <c r="NJK68" s="18"/>
      <c r="NJL68" s="18"/>
      <c r="NJM68" s="18"/>
      <c r="NJN68" s="18"/>
      <c r="NJO68" s="18"/>
      <c r="NJP68" s="18"/>
      <c r="NJQ68" s="18"/>
      <c r="NJR68" s="18"/>
      <c r="NJS68" s="18"/>
      <c r="NJT68" s="18"/>
      <c r="NJU68" s="18"/>
      <c r="NJV68" s="18"/>
      <c r="NJW68" s="18"/>
      <c r="NJX68" s="18"/>
      <c r="NJY68" s="18"/>
      <c r="NJZ68" s="18"/>
      <c r="NKA68" s="18"/>
      <c r="NKB68" s="18"/>
      <c r="NKC68" s="18"/>
      <c r="NKD68" s="18"/>
      <c r="NKE68" s="18"/>
      <c r="NKF68" s="18"/>
      <c r="NKG68" s="18"/>
      <c r="NKH68" s="18"/>
      <c r="NKI68" s="18"/>
      <c r="NKJ68" s="18"/>
      <c r="NKK68" s="18"/>
      <c r="NKL68" s="18"/>
      <c r="NKM68" s="18"/>
      <c r="NKN68" s="18"/>
      <c r="NKO68" s="18"/>
      <c r="NKP68" s="18"/>
      <c r="NKQ68" s="18"/>
      <c r="NKR68" s="18"/>
      <c r="NKS68" s="18"/>
      <c r="NKT68" s="18"/>
      <c r="NKU68" s="18"/>
      <c r="NKV68" s="18"/>
      <c r="NKW68" s="18"/>
      <c r="NKX68" s="18"/>
      <c r="NKY68" s="18"/>
      <c r="NKZ68" s="18"/>
      <c r="NLA68" s="18"/>
      <c r="NLB68" s="18"/>
      <c r="NLC68" s="18"/>
      <c r="NLD68" s="18"/>
      <c r="NLE68" s="18"/>
      <c r="NLF68" s="18"/>
      <c r="NLG68" s="18"/>
      <c r="NLH68" s="18"/>
      <c r="NLI68" s="18"/>
      <c r="NLJ68" s="18"/>
      <c r="NLK68" s="18"/>
      <c r="NLL68" s="18"/>
      <c r="NLM68" s="18"/>
      <c r="NLN68" s="18"/>
      <c r="NLO68" s="18"/>
      <c r="NLP68" s="18"/>
      <c r="NLQ68" s="18"/>
      <c r="NLR68" s="18"/>
      <c r="NLS68" s="18"/>
      <c r="NLT68" s="18"/>
      <c r="NLU68" s="18"/>
      <c r="NLV68" s="18"/>
      <c r="NLW68" s="18"/>
      <c r="NLX68" s="18"/>
      <c r="NLY68" s="18"/>
      <c r="NLZ68" s="18"/>
      <c r="NMA68" s="18"/>
      <c r="NMB68" s="18"/>
      <c r="NMC68" s="18"/>
      <c r="NMD68" s="18"/>
      <c r="NME68" s="18"/>
      <c r="NMF68" s="18"/>
      <c r="NMG68" s="18"/>
      <c r="NMH68" s="18"/>
      <c r="NMI68" s="18"/>
      <c r="NMJ68" s="18"/>
      <c r="NMK68" s="18"/>
      <c r="NML68" s="18"/>
      <c r="NMM68" s="18"/>
      <c r="NMN68" s="18"/>
      <c r="NMO68" s="18"/>
      <c r="NMP68" s="18"/>
      <c r="NMQ68" s="18"/>
      <c r="NMR68" s="18"/>
      <c r="NMS68" s="18"/>
      <c r="NMT68" s="18"/>
      <c r="NMU68" s="18"/>
      <c r="NMV68" s="18"/>
      <c r="NMW68" s="18"/>
      <c r="NMX68" s="18"/>
      <c r="NMY68" s="18"/>
      <c r="NMZ68" s="18"/>
      <c r="NNA68" s="18"/>
      <c r="NNB68" s="18"/>
      <c r="NNC68" s="18"/>
      <c r="NND68" s="18"/>
      <c r="NNE68" s="18"/>
      <c r="NNF68" s="18"/>
      <c r="NNG68" s="18"/>
      <c r="NNH68" s="18"/>
      <c r="NNI68" s="18"/>
      <c r="NNJ68" s="18"/>
      <c r="NNK68" s="18"/>
      <c r="NNL68" s="18"/>
      <c r="NNM68" s="18"/>
      <c r="NNN68" s="18"/>
      <c r="NNO68" s="18"/>
      <c r="NNP68" s="18"/>
      <c r="NNQ68" s="18"/>
      <c r="NNR68" s="18"/>
      <c r="NNS68" s="18"/>
      <c r="NNT68" s="18"/>
      <c r="NNU68" s="18"/>
      <c r="NNV68" s="18"/>
      <c r="NNW68" s="18"/>
      <c r="NNX68" s="18"/>
      <c r="NNY68" s="18"/>
      <c r="NNZ68" s="18"/>
      <c r="NOA68" s="18"/>
      <c r="NOB68" s="18"/>
      <c r="NOC68" s="18"/>
      <c r="NOD68" s="18"/>
      <c r="NOE68" s="18"/>
      <c r="NOF68" s="18"/>
      <c r="NOG68" s="18"/>
      <c r="NOH68" s="18"/>
      <c r="NOI68" s="18"/>
      <c r="NOJ68" s="18"/>
      <c r="NOK68" s="18"/>
      <c r="NOL68" s="18"/>
      <c r="NOM68" s="18"/>
      <c r="NON68" s="18"/>
      <c r="NOO68" s="18"/>
      <c r="NOP68" s="18"/>
      <c r="NOQ68" s="18"/>
      <c r="NOR68" s="18"/>
      <c r="NOS68" s="18"/>
      <c r="NOT68" s="18"/>
      <c r="NOU68" s="18"/>
      <c r="NOV68" s="18"/>
      <c r="NOW68" s="18"/>
      <c r="NOX68" s="18"/>
      <c r="NOY68" s="18"/>
      <c r="NOZ68" s="18"/>
      <c r="NPA68" s="18"/>
      <c r="NPB68" s="18"/>
      <c r="NPC68" s="18"/>
      <c r="NPD68" s="18"/>
      <c r="NPE68" s="18"/>
      <c r="NPF68" s="18"/>
      <c r="NPG68" s="18"/>
      <c r="NPH68" s="18"/>
      <c r="NPI68" s="18"/>
      <c r="NPJ68" s="18"/>
      <c r="NPK68" s="18"/>
      <c r="NPL68" s="18"/>
      <c r="NPM68" s="18"/>
      <c r="NPN68" s="18"/>
      <c r="NPO68" s="18"/>
      <c r="NPP68" s="18"/>
      <c r="NPQ68" s="18"/>
      <c r="NPR68" s="18"/>
      <c r="NPS68" s="18"/>
      <c r="NPT68" s="18"/>
      <c r="NPU68" s="18"/>
      <c r="NPV68" s="18"/>
      <c r="NPW68" s="18"/>
      <c r="NPX68" s="18"/>
      <c r="NPY68" s="18"/>
      <c r="NPZ68" s="18"/>
      <c r="NQA68" s="18"/>
      <c r="NQB68" s="18"/>
      <c r="NQC68" s="18"/>
      <c r="NQD68" s="18"/>
      <c r="NQE68" s="18"/>
      <c r="NQF68" s="18"/>
      <c r="NQG68" s="18"/>
      <c r="NQH68" s="18"/>
      <c r="NQI68" s="18"/>
      <c r="NQJ68" s="18"/>
      <c r="NQK68" s="18"/>
      <c r="NQL68" s="18"/>
      <c r="NQM68" s="18"/>
      <c r="NQN68" s="18"/>
      <c r="NQO68" s="18"/>
      <c r="NQP68" s="18"/>
      <c r="NQQ68" s="18"/>
      <c r="NQR68" s="18"/>
      <c r="NQS68" s="18"/>
      <c r="NQT68" s="18"/>
      <c r="NQU68" s="18"/>
      <c r="NQV68" s="18"/>
      <c r="NQW68" s="18"/>
      <c r="NQX68" s="18"/>
      <c r="NQY68" s="18"/>
      <c r="NQZ68" s="18"/>
      <c r="NRA68" s="18"/>
      <c r="NRB68" s="18"/>
      <c r="NRC68" s="18"/>
      <c r="NRD68" s="18"/>
      <c r="NRE68" s="18"/>
      <c r="NRF68" s="18"/>
      <c r="NRG68" s="18"/>
      <c r="NRH68" s="18"/>
      <c r="NRI68" s="18"/>
      <c r="NRJ68" s="18"/>
      <c r="NRK68" s="18"/>
      <c r="NRL68" s="18"/>
      <c r="NRM68" s="18"/>
      <c r="NRN68" s="18"/>
      <c r="NRO68" s="18"/>
      <c r="NRP68" s="18"/>
      <c r="NRQ68" s="18"/>
      <c r="NRR68" s="18"/>
      <c r="NRS68" s="18"/>
      <c r="NRT68" s="18"/>
      <c r="NRU68" s="18"/>
      <c r="NRV68" s="18"/>
      <c r="NRW68" s="18"/>
      <c r="NRX68" s="18"/>
      <c r="NRY68" s="18"/>
      <c r="NRZ68" s="18"/>
      <c r="NSA68" s="18"/>
      <c r="NSB68" s="18"/>
      <c r="NSC68" s="18"/>
      <c r="NSD68" s="18"/>
      <c r="NSE68" s="18"/>
      <c r="NSF68" s="18"/>
      <c r="NSG68" s="18"/>
      <c r="NSH68" s="18"/>
      <c r="NSI68" s="18"/>
      <c r="NSJ68" s="18"/>
      <c r="NSK68" s="18"/>
      <c r="NSL68" s="18"/>
      <c r="NSM68" s="18"/>
      <c r="NSN68" s="18"/>
      <c r="NSO68" s="18"/>
      <c r="NSP68" s="18"/>
      <c r="NSQ68" s="18"/>
      <c r="NSR68" s="18"/>
      <c r="NSS68" s="18"/>
      <c r="NST68" s="18"/>
      <c r="NSU68" s="18"/>
      <c r="NSV68" s="18"/>
      <c r="NSW68" s="18"/>
      <c r="NSX68" s="18"/>
      <c r="NSY68" s="18"/>
      <c r="NSZ68" s="18"/>
      <c r="NTA68" s="18"/>
      <c r="NTB68" s="18"/>
      <c r="NTC68" s="18"/>
      <c r="NTD68" s="18"/>
      <c r="NTE68" s="18"/>
      <c r="NTF68" s="18"/>
      <c r="NTG68" s="18"/>
      <c r="NTH68" s="18"/>
      <c r="NTI68" s="18"/>
      <c r="NTJ68" s="18"/>
      <c r="NTK68" s="18"/>
      <c r="NTL68" s="18"/>
      <c r="NTM68" s="18"/>
      <c r="NTN68" s="18"/>
      <c r="NTO68" s="18"/>
      <c r="NTP68" s="18"/>
      <c r="NTQ68" s="18"/>
      <c r="NTR68" s="18"/>
      <c r="NTS68" s="18"/>
      <c r="NTT68" s="18"/>
      <c r="NTU68" s="18"/>
      <c r="NTV68" s="18"/>
      <c r="NTW68" s="18"/>
      <c r="NTX68" s="18"/>
      <c r="NTY68" s="18"/>
      <c r="NTZ68" s="18"/>
      <c r="NUA68" s="18"/>
      <c r="NUB68" s="18"/>
      <c r="NUC68" s="18"/>
      <c r="NUD68" s="18"/>
      <c r="NUE68" s="18"/>
      <c r="NUF68" s="18"/>
      <c r="NUG68" s="18"/>
      <c r="NUH68" s="18"/>
      <c r="NUI68" s="18"/>
      <c r="NUJ68" s="18"/>
      <c r="NUK68" s="18"/>
      <c r="NUL68" s="18"/>
      <c r="NUM68" s="18"/>
      <c r="NUN68" s="18"/>
      <c r="NUO68" s="18"/>
      <c r="NUP68" s="18"/>
      <c r="NUQ68" s="18"/>
      <c r="NUR68" s="18"/>
      <c r="NUS68" s="18"/>
      <c r="NUT68" s="18"/>
      <c r="NUU68" s="18"/>
      <c r="NUV68" s="18"/>
      <c r="NUW68" s="18"/>
      <c r="NUX68" s="18"/>
      <c r="NUY68" s="18"/>
      <c r="NUZ68" s="18"/>
      <c r="NVA68" s="18"/>
      <c r="NVB68" s="18"/>
      <c r="NVC68" s="18"/>
      <c r="NVD68" s="18"/>
      <c r="NVE68" s="18"/>
      <c r="NVF68" s="18"/>
      <c r="NVG68" s="18"/>
      <c r="NVH68" s="18"/>
      <c r="NVI68" s="18"/>
      <c r="NVJ68" s="18"/>
      <c r="NVK68" s="18"/>
      <c r="NVL68" s="18"/>
      <c r="NVM68" s="18"/>
      <c r="NVN68" s="18"/>
      <c r="NVO68" s="18"/>
      <c r="NVP68" s="18"/>
      <c r="NVQ68" s="18"/>
      <c r="NVR68" s="18"/>
      <c r="NVS68" s="18"/>
      <c r="NVT68" s="18"/>
      <c r="NVU68" s="18"/>
      <c r="NVV68" s="18"/>
      <c r="NVW68" s="18"/>
      <c r="NVX68" s="18"/>
      <c r="NVY68" s="18"/>
      <c r="NVZ68" s="18"/>
      <c r="NWA68" s="18"/>
      <c r="NWB68" s="18"/>
      <c r="NWC68" s="18"/>
      <c r="NWD68" s="18"/>
      <c r="NWE68" s="18"/>
      <c r="NWF68" s="18"/>
      <c r="NWG68" s="18"/>
      <c r="NWH68" s="18"/>
      <c r="NWI68" s="18"/>
      <c r="NWJ68" s="18"/>
      <c r="NWK68" s="18"/>
      <c r="NWL68" s="18"/>
      <c r="NWM68" s="18"/>
      <c r="NWN68" s="18"/>
      <c r="NWO68" s="18"/>
      <c r="NWP68" s="18"/>
      <c r="NWQ68" s="18"/>
      <c r="NWR68" s="18"/>
      <c r="NWS68" s="18"/>
      <c r="NWT68" s="18"/>
      <c r="NWU68" s="18"/>
      <c r="NWV68" s="18"/>
      <c r="NWW68" s="18"/>
      <c r="NWX68" s="18"/>
      <c r="NWY68" s="18"/>
      <c r="NWZ68" s="18"/>
      <c r="NXA68" s="18"/>
      <c r="NXB68" s="18"/>
      <c r="NXC68" s="18"/>
      <c r="NXD68" s="18"/>
      <c r="NXE68" s="18"/>
      <c r="NXF68" s="18"/>
      <c r="NXG68" s="18"/>
      <c r="NXH68" s="18"/>
      <c r="NXI68" s="18"/>
      <c r="NXJ68" s="18"/>
      <c r="NXK68" s="18"/>
      <c r="NXL68" s="18"/>
      <c r="NXM68" s="18"/>
      <c r="NXN68" s="18"/>
      <c r="NXO68" s="18"/>
      <c r="NXP68" s="18"/>
      <c r="NXQ68" s="18"/>
      <c r="NXR68" s="18"/>
      <c r="NXS68" s="18"/>
      <c r="NXT68" s="18"/>
      <c r="NXU68" s="18"/>
      <c r="NXV68" s="18"/>
      <c r="NXW68" s="18"/>
      <c r="NXX68" s="18"/>
      <c r="NXY68" s="18"/>
      <c r="NXZ68" s="18"/>
      <c r="NYA68" s="18"/>
      <c r="NYB68" s="18"/>
      <c r="NYC68" s="18"/>
      <c r="NYD68" s="18"/>
      <c r="NYE68" s="18"/>
      <c r="NYF68" s="18"/>
      <c r="NYG68" s="18"/>
      <c r="NYH68" s="18"/>
      <c r="NYI68" s="18"/>
      <c r="NYJ68" s="18"/>
      <c r="NYK68" s="18"/>
      <c r="NYL68" s="18"/>
      <c r="NYM68" s="18"/>
      <c r="NYN68" s="18"/>
      <c r="NYO68" s="18"/>
      <c r="NYP68" s="18"/>
      <c r="NYQ68" s="18"/>
      <c r="NYR68" s="18"/>
      <c r="NYS68" s="18"/>
      <c r="NYT68" s="18"/>
      <c r="NYU68" s="18"/>
      <c r="NYV68" s="18"/>
      <c r="NYW68" s="18"/>
      <c r="NYX68" s="18"/>
      <c r="NYY68" s="18"/>
      <c r="NYZ68" s="18"/>
      <c r="NZA68" s="18"/>
      <c r="NZB68" s="18"/>
      <c r="NZC68" s="18"/>
      <c r="NZD68" s="18"/>
      <c r="NZE68" s="18"/>
      <c r="NZF68" s="18"/>
      <c r="NZG68" s="18"/>
      <c r="NZH68" s="18"/>
      <c r="NZI68" s="18"/>
      <c r="NZJ68" s="18"/>
      <c r="NZK68" s="18"/>
      <c r="NZL68" s="18"/>
      <c r="NZM68" s="18"/>
      <c r="NZN68" s="18"/>
      <c r="NZO68" s="18"/>
      <c r="NZP68" s="18"/>
      <c r="NZQ68" s="18"/>
      <c r="NZR68" s="18"/>
      <c r="NZS68" s="18"/>
      <c r="NZT68" s="18"/>
      <c r="NZU68" s="18"/>
      <c r="NZV68" s="18"/>
      <c r="NZW68" s="18"/>
      <c r="NZX68" s="18"/>
      <c r="NZY68" s="18"/>
      <c r="NZZ68" s="18"/>
      <c r="OAA68" s="18"/>
      <c r="OAB68" s="18"/>
      <c r="OAC68" s="18"/>
      <c r="OAD68" s="18"/>
      <c r="OAE68" s="18"/>
      <c r="OAF68" s="18"/>
      <c r="OAG68" s="18"/>
      <c r="OAH68" s="18"/>
      <c r="OAI68" s="18"/>
      <c r="OAJ68" s="18"/>
      <c r="OAK68" s="18"/>
      <c r="OAL68" s="18"/>
      <c r="OAM68" s="18"/>
      <c r="OAN68" s="18"/>
      <c r="OAO68" s="18"/>
      <c r="OAP68" s="18"/>
      <c r="OAQ68" s="18"/>
      <c r="OAR68" s="18"/>
      <c r="OAS68" s="18"/>
      <c r="OAT68" s="18"/>
      <c r="OAU68" s="18"/>
      <c r="OAV68" s="18"/>
      <c r="OAW68" s="18"/>
      <c r="OAX68" s="18"/>
      <c r="OAY68" s="18"/>
      <c r="OAZ68" s="18"/>
      <c r="OBA68" s="18"/>
      <c r="OBB68" s="18"/>
      <c r="OBC68" s="18"/>
      <c r="OBD68" s="18"/>
      <c r="OBE68" s="18"/>
      <c r="OBF68" s="18"/>
      <c r="OBG68" s="18"/>
      <c r="OBH68" s="18"/>
      <c r="OBI68" s="18"/>
      <c r="OBJ68" s="18"/>
      <c r="OBK68" s="18"/>
      <c r="OBL68" s="18"/>
      <c r="OBM68" s="18"/>
      <c r="OBN68" s="18"/>
      <c r="OBO68" s="18"/>
      <c r="OBP68" s="18"/>
      <c r="OBQ68" s="18"/>
      <c r="OBR68" s="18"/>
      <c r="OBS68" s="18"/>
      <c r="OBT68" s="18"/>
      <c r="OBU68" s="18"/>
      <c r="OBV68" s="18"/>
      <c r="OBW68" s="18"/>
      <c r="OBX68" s="18"/>
      <c r="OBY68" s="18"/>
      <c r="OBZ68" s="18"/>
      <c r="OCA68" s="18"/>
      <c r="OCB68" s="18"/>
      <c r="OCC68" s="18"/>
      <c r="OCD68" s="18"/>
      <c r="OCE68" s="18"/>
      <c r="OCF68" s="18"/>
      <c r="OCG68" s="18"/>
      <c r="OCH68" s="18"/>
      <c r="OCI68" s="18"/>
      <c r="OCJ68" s="18"/>
      <c r="OCK68" s="18"/>
      <c r="OCL68" s="18"/>
      <c r="OCM68" s="18"/>
      <c r="OCN68" s="18"/>
      <c r="OCO68" s="18"/>
      <c r="OCP68" s="18"/>
      <c r="OCQ68" s="18"/>
      <c r="OCR68" s="18"/>
      <c r="OCS68" s="18"/>
      <c r="OCT68" s="18"/>
      <c r="OCU68" s="18"/>
      <c r="OCV68" s="18"/>
      <c r="OCW68" s="18"/>
      <c r="OCX68" s="18"/>
      <c r="OCY68" s="18"/>
      <c r="OCZ68" s="18"/>
      <c r="ODA68" s="18"/>
      <c r="ODB68" s="18"/>
      <c r="ODC68" s="18"/>
      <c r="ODD68" s="18"/>
      <c r="ODE68" s="18"/>
      <c r="ODF68" s="18"/>
      <c r="ODG68" s="18"/>
      <c r="ODH68" s="18"/>
      <c r="ODI68" s="18"/>
      <c r="ODJ68" s="18"/>
      <c r="ODK68" s="18"/>
      <c r="ODL68" s="18"/>
      <c r="ODM68" s="18"/>
      <c r="ODN68" s="18"/>
      <c r="ODO68" s="18"/>
      <c r="ODP68" s="18"/>
      <c r="ODQ68" s="18"/>
      <c r="ODR68" s="18"/>
      <c r="ODS68" s="18"/>
      <c r="ODT68" s="18"/>
      <c r="ODU68" s="18"/>
      <c r="ODV68" s="18"/>
      <c r="ODW68" s="18"/>
      <c r="ODX68" s="18"/>
      <c r="ODY68" s="18"/>
      <c r="ODZ68" s="18"/>
      <c r="OEA68" s="18"/>
      <c r="OEB68" s="18"/>
      <c r="OEC68" s="18"/>
      <c r="OED68" s="18"/>
      <c r="OEE68" s="18"/>
      <c r="OEF68" s="18"/>
      <c r="OEG68" s="18"/>
      <c r="OEH68" s="18"/>
      <c r="OEI68" s="18"/>
      <c r="OEJ68" s="18"/>
      <c r="OEK68" s="18"/>
      <c r="OEL68" s="18"/>
      <c r="OEM68" s="18"/>
      <c r="OEN68" s="18"/>
      <c r="OEO68" s="18"/>
      <c r="OEP68" s="18"/>
      <c r="OEQ68" s="18"/>
      <c r="OER68" s="18"/>
      <c r="OES68" s="18"/>
      <c r="OET68" s="18"/>
      <c r="OEU68" s="18"/>
      <c r="OEV68" s="18"/>
      <c r="OEW68" s="18"/>
      <c r="OEX68" s="18"/>
      <c r="OEY68" s="18"/>
      <c r="OEZ68" s="18"/>
      <c r="OFA68" s="18"/>
      <c r="OFB68" s="18"/>
      <c r="OFC68" s="18"/>
      <c r="OFD68" s="18"/>
      <c r="OFE68" s="18"/>
      <c r="OFF68" s="18"/>
      <c r="OFG68" s="18"/>
      <c r="OFH68" s="18"/>
      <c r="OFI68" s="18"/>
      <c r="OFJ68" s="18"/>
      <c r="OFK68" s="18"/>
      <c r="OFL68" s="18"/>
      <c r="OFM68" s="18"/>
      <c r="OFN68" s="18"/>
      <c r="OFO68" s="18"/>
      <c r="OFP68" s="18"/>
      <c r="OFQ68" s="18"/>
      <c r="OFR68" s="18"/>
      <c r="OFS68" s="18"/>
      <c r="OFT68" s="18"/>
      <c r="OFU68" s="18"/>
      <c r="OFV68" s="18"/>
      <c r="OFW68" s="18"/>
      <c r="OFX68" s="18"/>
      <c r="OFY68" s="18"/>
      <c r="OFZ68" s="18"/>
      <c r="OGA68" s="18"/>
      <c r="OGB68" s="18"/>
      <c r="OGC68" s="18"/>
      <c r="OGD68" s="18"/>
      <c r="OGE68" s="18"/>
      <c r="OGF68" s="18"/>
      <c r="OGG68" s="18"/>
      <c r="OGH68" s="18"/>
      <c r="OGI68" s="18"/>
      <c r="OGJ68" s="18"/>
      <c r="OGK68" s="18"/>
      <c r="OGL68" s="18"/>
      <c r="OGM68" s="18"/>
      <c r="OGN68" s="18"/>
      <c r="OGO68" s="18"/>
      <c r="OGP68" s="18"/>
      <c r="OGQ68" s="18"/>
      <c r="OGR68" s="18"/>
      <c r="OGS68" s="18"/>
      <c r="OGT68" s="18"/>
      <c r="OGU68" s="18"/>
      <c r="OGV68" s="18"/>
      <c r="OGW68" s="18"/>
      <c r="OGX68" s="18"/>
      <c r="OGY68" s="18"/>
      <c r="OGZ68" s="18"/>
      <c r="OHA68" s="18"/>
      <c r="OHB68" s="18"/>
      <c r="OHC68" s="18"/>
      <c r="OHD68" s="18"/>
      <c r="OHE68" s="18"/>
      <c r="OHF68" s="18"/>
      <c r="OHG68" s="18"/>
      <c r="OHH68" s="18"/>
      <c r="OHI68" s="18"/>
      <c r="OHJ68" s="18"/>
      <c r="OHK68" s="18"/>
      <c r="OHL68" s="18"/>
      <c r="OHM68" s="18"/>
      <c r="OHN68" s="18"/>
      <c r="OHO68" s="18"/>
      <c r="OHP68" s="18"/>
      <c r="OHQ68" s="18"/>
      <c r="OHR68" s="18"/>
      <c r="OHS68" s="18"/>
      <c r="OHT68" s="18"/>
      <c r="OHU68" s="18"/>
      <c r="OHV68" s="18"/>
      <c r="OHW68" s="18"/>
      <c r="OHX68" s="18"/>
      <c r="OHY68" s="18"/>
      <c r="OHZ68" s="18"/>
      <c r="OIA68" s="18"/>
      <c r="OIB68" s="18"/>
      <c r="OIC68" s="18"/>
      <c r="OID68" s="18"/>
      <c r="OIE68" s="18"/>
      <c r="OIF68" s="18"/>
      <c r="OIG68" s="18"/>
      <c r="OIH68" s="18"/>
      <c r="OII68" s="18"/>
      <c r="OIJ68" s="18"/>
      <c r="OIK68" s="18"/>
      <c r="OIL68" s="18"/>
      <c r="OIM68" s="18"/>
      <c r="OIN68" s="18"/>
      <c r="OIO68" s="18"/>
      <c r="OIP68" s="18"/>
      <c r="OIQ68" s="18"/>
      <c r="OIR68" s="18"/>
      <c r="OIS68" s="18"/>
      <c r="OIT68" s="18"/>
      <c r="OIU68" s="18"/>
      <c r="OIV68" s="18"/>
      <c r="OIW68" s="18"/>
      <c r="OIX68" s="18"/>
      <c r="OIY68" s="18"/>
      <c r="OIZ68" s="18"/>
      <c r="OJA68" s="18"/>
      <c r="OJB68" s="18"/>
      <c r="OJC68" s="18"/>
      <c r="OJD68" s="18"/>
      <c r="OJE68" s="18"/>
      <c r="OJF68" s="18"/>
      <c r="OJG68" s="18"/>
      <c r="OJH68" s="18"/>
      <c r="OJI68" s="18"/>
      <c r="OJJ68" s="18"/>
      <c r="OJK68" s="18"/>
      <c r="OJL68" s="18"/>
      <c r="OJM68" s="18"/>
      <c r="OJN68" s="18"/>
      <c r="OJO68" s="18"/>
      <c r="OJP68" s="18"/>
      <c r="OJQ68" s="18"/>
      <c r="OJR68" s="18"/>
      <c r="OJS68" s="18"/>
      <c r="OJT68" s="18"/>
      <c r="OJU68" s="18"/>
      <c r="OJV68" s="18"/>
      <c r="OJW68" s="18"/>
      <c r="OJX68" s="18"/>
      <c r="OJY68" s="18"/>
      <c r="OJZ68" s="18"/>
      <c r="OKA68" s="18"/>
      <c r="OKB68" s="18"/>
      <c r="OKC68" s="18"/>
      <c r="OKD68" s="18"/>
      <c r="OKE68" s="18"/>
      <c r="OKF68" s="18"/>
      <c r="OKG68" s="18"/>
      <c r="OKH68" s="18"/>
      <c r="OKI68" s="18"/>
      <c r="OKJ68" s="18"/>
      <c r="OKK68" s="18"/>
      <c r="OKL68" s="18"/>
      <c r="OKM68" s="18"/>
      <c r="OKN68" s="18"/>
      <c r="OKO68" s="18"/>
      <c r="OKP68" s="18"/>
      <c r="OKQ68" s="18"/>
      <c r="OKR68" s="18"/>
      <c r="OKS68" s="18"/>
      <c r="OKT68" s="18"/>
      <c r="OKU68" s="18"/>
      <c r="OKV68" s="18"/>
      <c r="OKW68" s="18"/>
      <c r="OKX68" s="18"/>
      <c r="OKY68" s="18"/>
      <c r="OKZ68" s="18"/>
      <c r="OLA68" s="18"/>
      <c r="OLB68" s="18"/>
      <c r="OLC68" s="18"/>
      <c r="OLD68" s="18"/>
      <c r="OLE68" s="18"/>
      <c r="OLF68" s="18"/>
      <c r="OLG68" s="18"/>
      <c r="OLH68" s="18"/>
      <c r="OLI68" s="18"/>
      <c r="OLJ68" s="18"/>
      <c r="OLK68" s="18"/>
      <c r="OLL68" s="18"/>
      <c r="OLM68" s="18"/>
      <c r="OLN68" s="18"/>
      <c r="OLO68" s="18"/>
      <c r="OLP68" s="18"/>
      <c r="OLQ68" s="18"/>
      <c r="OLR68" s="18"/>
      <c r="OLS68" s="18"/>
      <c r="OLT68" s="18"/>
      <c r="OLU68" s="18"/>
      <c r="OLV68" s="18"/>
      <c r="OLW68" s="18"/>
      <c r="OLX68" s="18"/>
      <c r="OLY68" s="18"/>
      <c r="OLZ68" s="18"/>
      <c r="OMA68" s="18"/>
      <c r="OMB68" s="18"/>
      <c r="OMC68" s="18"/>
      <c r="OMD68" s="18"/>
      <c r="OME68" s="18"/>
      <c r="OMF68" s="18"/>
      <c r="OMG68" s="18"/>
      <c r="OMH68" s="18"/>
      <c r="OMI68" s="18"/>
      <c r="OMJ68" s="18"/>
      <c r="OMK68" s="18"/>
      <c r="OML68" s="18"/>
      <c r="OMM68" s="18"/>
      <c r="OMN68" s="18"/>
      <c r="OMO68" s="18"/>
      <c r="OMP68" s="18"/>
      <c r="OMQ68" s="18"/>
      <c r="OMR68" s="18"/>
      <c r="OMS68" s="18"/>
      <c r="OMT68" s="18"/>
      <c r="OMU68" s="18"/>
      <c r="OMV68" s="18"/>
      <c r="OMW68" s="18"/>
      <c r="OMX68" s="18"/>
      <c r="OMY68" s="18"/>
      <c r="OMZ68" s="18"/>
      <c r="ONA68" s="18"/>
      <c r="ONB68" s="18"/>
      <c r="ONC68" s="18"/>
      <c r="OND68" s="18"/>
      <c r="ONE68" s="18"/>
      <c r="ONF68" s="18"/>
      <c r="ONG68" s="18"/>
      <c r="ONH68" s="18"/>
      <c r="ONI68" s="18"/>
      <c r="ONJ68" s="18"/>
      <c r="ONK68" s="18"/>
      <c r="ONL68" s="18"/>
      <c r="ONM68" s="18"/>
      <c r="ONN68" s="18"/>
      <c r="ONO68" s="18"/>
      <c r="ONP68" s="18"/>
      <c r="ONQ68" s="18"/>
      <c r="ONR68" s="18"/>
      <c r="ONS68" s="18"/>
      <c r="ONT68" s="18"/>
      <c r="ONU68" s="18"/>
      <c r="ONV68" s="18"/>
      <c r="ONW68" s="18"/>
      <c r="ONX68" s="18"/>
      <c r="ONY68" s="18"/>
      <c r="ONZ68" s="18"/>
      <c r="OOA68" s="18"/>
      <c r="OOB68" s="18"/>
      <c r="OOC68" s="18"/>
      <c r="OOD68" s="18"/>
      <c r="OOE68" s="18"/>
      <c r="OOF68" s="18"/>
      <c r="OOG68" s="18"/>
      <c r="OOH68" s="18"/>
      <c r="OOI68" s="18"/>
      <c r="OOJ68" s="18"/>
      <c r="OOK68" s="18"/>
      <c r="OOL68" s="18"/>
      <c r="OOM68" s="18"/>
      <c r="OON68" s="18"/>
      <c r="OOO68" s="18"/>
      <c r="OOP68" s="18"/>
      <c r="OOQ68" s="18"/>
      <c r="OOR68" s="18"/>
      <c r="OOS68" s="18"/>
      <c r="OOT68" s="18"/>
      <c r="OOU68" s="18"/>
      <c r="OOV68" s="18"/>
      <c r="OOW68" s="18"/>
      <c r="OOX68" s="18"/>
      <c r="OOY68" s="18"/>
      <c r="OOZ68" s="18"/>
      <c r="OPA68" s="18"/>
      <c r="OPB68" s="18"/>
      <c r="OPC68" s="18"/>
      <c r="OPD68" s="18"/>
      <c r="OPE68" s="18"/>
      <c r="OPF68" s="18"/>
      <c r="OPG68" s="18"/>
      <c r="OPH68" s="18"/>
      <c r="OPI68" s="18"/>
      <c r="OPJ68" s="18"/>
      <c r="OPK68" s="18"/>
      <c r="OPL68" s="18"/>
      <c r="OPM68" s="18"/>
      <c r="OPN68" s="18"/>
      <c r="OPO68" s="18"/>
      <c r="OPP68" s="18"/>
      <c r="OPQ68" s="18"/>
      <c r="OPR68" s="18"/>
      <c r="OPS68" s="18"/>
      <c r="OPT68" s="18"/>
      <c r="OPU68" s="18"/>
      <c r="OPV68" s="18"/>
      <c r="OPW68" s="18"/>
      <c r="OPX68" s="18"/>
      <c r="OPY68" s="18"/>
      <c r="OPZ68" s="18"/>
      <c r="OQA68" s="18"/>
      <c r="OQB68" s="18"/>
      <c r="OQC68" s="18"/>
      <c r="OQD68" s="18"/>
      <c r="OQE68" s="18"/>
      <c r="OQF68" s="18"/>
      <c r="OQG68" s="18"/>
      <c r="OQH68" s="18"/>
      <c r="OQI68" s="18"/>
      <c r="OQJ68" s="18"/>
      <c r="OQK68" s="18"/>
      <c r="OQL68" s="18"/>
      <c r="OQM68" s="18"/>
      <c r="OQN68" s="18"/>
      <c r="OQO68" s="18"/>
      <c r="OQP68" s="18"/>
      <c r="OQQ68" s="18"/>
      <c r="OQR68" s="18"/>
      <c r="OQS68" s="18"/>
      <c r="OQT68" s="18"/>
      <c r="OQU68" s="18"/>
      <c r="OQV68" s="18"/>
      <c r="OQW68" s="18"/>
      <c r="OQX68" s="18"/>
      <c r="OQY68" s="18"/>
      <c r="OQZ68" s="18"/>
      <c r="ORA68" s="18"/>
      <c r="ORB68" s="18"/>
      <c r="ORC68" s="18"/>
      <c r="ORD68" s="18"/>
      <c r="ORE68" s="18"/>
      <c r="ORF68" s="18"/>
      <c r="ORG68" s="18"/>
      <c r="ORH68" s="18"/>
      <c r="ORI68" s="18"/>
      <c r="ORJ68" s="18"/>
      <c r="ORK68" s="18"/>
      <c r="ORL68" s="18"/>
      <c r="ORM68" s="18"/>
      <c r="ORN68" s="18"/>
      <c r="ORO68" s="18"/>
      <c r="ORP68" s="18"/>
      <c r="ORQ68" s="18"/>
      <c r="ORR68" s="18"/>
      <c r="ORS68" s="18"/>
      <c r="ORT68" s="18"/>
      <c r="ORU68" s="18"/>
      <c r="ORV68" s="18"/>
      <c r="ORW68" s="18"/>
      <c r="ORX68" s="18"/>
      <c r="ORY68" s="18"/>
      <c r="ORZ68" s="18"/>
      <c r="OSA68" s="18"/>
      <c r="OSB68" s="18"/>
      <c r="OSC68" s="18"/>
      <c r="OSD68" s="18"/>
      <c r="OSE68" s="18"/>
      <c r="OSF68" s="18"/>
      <c r="OSG68" s="18"/>
      <c r="OSH68" s="18"/>
      <c r="OSI68" s="18"/>
      <c r="OSJ68" s="18"/>
      <c r="OSK68" s="18"/>
      <c r="OSL68" s="18"/>
      <c r="OSM68" s="18"/>
      <c r="OSN68" s="18"/>
      <c r="OSO68" s="18"/>
      <c r="OSP68" s="18"/>
      <c r="OSQ68" s="18"/>
      <c r="OSR68" s="18"/>
      <c r="OSS68" s="18"/>
      <c r="OST68" s="18"/>
      <c r="OSU68" s="18"/>
      <c r="OSV68" s="18"/>
      <c r="OSW68" s="18"/>
      <c r="OSX68" s="18"/>
      <c r="OSY68" s="18"/>
      <c r="OSZ68" s="18"/>
      <c r="OTA68" s="18"/>
      <c r="OTB68" s="18"/>
      <c r="OTC68" s="18"/>
      <c r="OTD68" s="18"/>
      <c r="OTE68" s="18"/>
      <c r="OTF68" s="18"/>
      <c r="OTG68" s="18"/>
      <c r="OTH68" s="18"/>
      <c r="OTI68" s="18"/>
      <c r="OTJ68" s="18"/>
      <c r="OTK68" s="18"/>
      <c r="OTL68" s="18"/>
      <c r="OTM68" s="18"/>
      <c r="OTN68" s="18"/>
      <c r="OTO68" s="18"/>
      <c r="OTP68" s="18"/>
      <c r="OTQ68" s="18"/>
      <c r="OTR68" s="18"/>
      <c r="OTS68" s="18"/>
      <c r="OTT68" s="18"/>
      <c r="OTU68" s="18"/>
      <c r="OTV68" s="18"/>
      <c r="OTW68" s="18"/>
      <c r="OTX68" s="18"/>
      <c r="OTY68" s="18"/>
      <c r="OTZ68" s="18"/>
      <c r="OUA68" s="18"/>
      <c r="OUB68" s="18"/>
      <c r="OUC68" s="18"/>
      <c r="OUD68" s="18"/>
      <c r="OUE68" s="18"/>
      <c r="OUF68" s="18"/>
      <c r="OUG68" s="18"/>
      <c r="OUH68" s="18"/>
      <c r="OUI68" s="18"/>
      <c r="OUJ68" s="18"/>
      <c r="OUK68" s="18"/>
      <c r="OUL68" s="18"/>
      <c r="OUM68" s="18"/>
      <c r="OUN68" s="18"/>
      <c r="OUO68" s="18"/>
      <c r="OUP68" s="18"/>
      <c r="OUQ68" s="18"/>
      <c r="OUR68" s="18"/>
      <c r="OUS68" s="18"/>
      <c r="OUT68" s="18"/>
      <c r="OUU68" s="18"/>
      <c r="OUV68" s="18"/>
      <c r="OUW68" s="18"/>
      <c r="OUX68" s="18"/>
      <c r="OUY68" s="18"/>
      <c r="OUZ68" s="18"/>
      <c r="OVA68" s="18"/>
      <c r="OVB68" s="18"/>
      <c r="OVC68" s="18"/>
      <c r="OVD68" s="18"/>
      <c r="OVE68" s="18"/>
      <c r="OVF68" s="18"/>
      <c r="OVG68" s="18"/>
      <c r="OVH68" s="18"/>
      <c r="OVI68" s="18"/>
      <c r="OVJ68" s="18"/>
      <c r="OVK68" s="18"/>
      <c r="OVL68" s="18"/>
      <c r="OVM68" s="18"/>
      <c r="OVN68" s="18"/>
      <c r="OVO68" s="18"/>
      <c r="OVP68" s="18"/>
      <c r="OVQ68" s="18"/>
      <c r="OVR68" s="18"/>
      <c r="OVS68" s="18"/>
      <c r="OVT68" s="18"/>
      <c r="OVU68" s="18"/>
      <c r="OVV68" s="18"/>
      <c r="OVW68" s="18"/>
      <c r="OVX68" s="18"/>
      <c r="OVY68" s="18"/>
      <c r="OVZ68" s="18"/>
      <c r="OWA68" s="18"/>
      <c r="OWB68" s="18"/>
      <c r="OWC68" s="18"/>
      <c r="OWD68" s="18"/>
      <c r="OWE68" s="18"/>
      <c r="OWF68" s="18"/>
      <c r="OWG68" s="18"/>
      <c r="OWH68" s="18"/>
      <c r="OWI68" s="18"/>
      <c r="OWJ68" s="18"/>
      <c r="OWK68" s="18"/>
      <c r="OWL68" s="18"/>
      <c r="OWM68" s="18"/>
      <c r="OWN68" s="18"/>
      <c r="OWO68" s="18"/>
      <c r="OWP68" s="18"/>
      <c r="OWQ68" s="18"/>
      <c r="OWR68" s="18"/>
      <c r="OWS68" s="18"/>
      <c r="OWT68" s="18"/>
      <c r="OWU68" s="18"/>
      <c r="OWV68" s="18"/>
      <c r="OWW68" s="18"/>
      <c r="OWX68" s="18"/>
      <c r="OWY68" s="18"/>
      <c r="OWZ68" s="18"/>
      <c r="OXA68" s="18"/>
      <c r="OXB68" s="18"/>
      <c r="OXC68" s="18"/>
      <c r="OXD68" s="18"/>
      <c r="OXE68" s="18"/>
      <c r="OXF68" s="18"/>
      <c r="OXG68" s="18"/>
      <c r="OXH68" s="18"/>
      <c r="OXI68" s="18"/>
      <c r="OXJ68" s="18"/>
      <c r="OXK68" s="18"/>
      <c r="OXL68" s="18"/>
      <c r="OXM68" s="18"/>
      <c r="OXN68" s="18"/>
      <c r="OXO68" s="18"/>
      <c r="OXP68" s="18"/>
      <c r="OXQ68" s="18"/>
      <c r="OXR68" s="18"/>
      <c r="OXS68" s="18"/>
      <c r="OXT68" s="18"/>
      <c r="OXU68" s="18"/>
      <c r="OXV68" s="18"/>
      <c r="OXW68" s="18"/>
      <c r="OXX68" s="18"/>
      <c r="OXY68" s="18"/>
      <c r="OXZ68" s="18"/>
      <c r="OYA68" s="18"/>
      <c r="OYB68" s="18"/>
      <c r="OYC68" s="18"/>
      <c r="OYD68" s="18"/>
      <c r="OYE68" s="18"/>
      <c r="OYF68" s="18"/>
      <c r="OYG68" s="18"/>
      <c r="OYH68" s="18"/>
      <c r="OYI68" s="18"/>
      <c r="OYJ68" s="18"/>
      <c r="OYK68" s="18"/>
      <c r="OYL68" s="18"/>
      <c r="OYM68" s="18"/>
      <c r="OYN68" s="18"/>
      <c r="OYO68" s="18"/>
      <c r="OYP68" s="18"/>
      <c r="OYQ68" s="18"/>
      <c r="OYR68" s="18"/>
      <c r="OYS68" s="18"/>
      <c r="OYT68" s="18"/>
      <c r="OYU68" s="18"/>
      <c r="OYV68" s="18"/>
      <c r="OYW68" s="18"/>
      <c r="OYX68" s="18"/>
      <c r="OYY68" s="18"/>
      <c r="OYZ68" s="18"/>
      <c r="OZA68" s="18"/>
      <c r="OZB68" s="18"/>
      <c r="OZC68" s="18"/>
      <c r="OZD68" s="18"/>
      <c r="OZE68" s="18"/>
      <c r="OZF68" s="18"/>
      <c r="OZG68" s="18"/>
      <c r="OZH68" s="18"/>
      <c r="OZI68" s="18"/>
      <c r="OZJ68" s="18"/>
      <c r="OZK68" s="18"/>
      <c r="OZL68" s="18"/>
      <c r="OZM68" s="18"/>
      <c r="OZN68" s="18"/>
      <c r="OZO68" s="18"/>
      <c r="OZP68" s="18"/>
      <c r="OZQ68" s="18"/>
      <c r="OZR68" s="18"/>
      <c r="OZS68" s="18"/>
      <c r="OZT68" s="18"/>
      <c r="OZU68" s="18"/>
      <c r="OZV68" s="18"/>
      <c r="OZW68" s="18"/>
      <c r="OZX68" s="18"/>
      <c r="OZY68" s="18"/>
      <c r="OZZ68" s="18"/>
      <c r="PAA68" s="18"/>
      <c r="PAB68" s="18"/>
      <c r="PAC68" s="18"/>
      <c r="PAD68" s="18"/>
      <c r="PAE68" s="18"/>
      <c r="PAF68" s="18"/>
      <c r="PAG68" s="18"/>
      <c r="PAH68" s="18"/>
      <c r="PAI68" s="18"/>
      <c r="PAJ68" s="18"/>
      <c r="PAK68" s="18"/>
      <c r="PAL68" s="18"/>
      <c r="PAM68" s="18"/>
      <c r="PAN68" s="18"/>
      <c r="PAO68" s="18"/>
      <c r="PAP68" s="18"/>
      <c r="PAQ68" s="18"/>
      <c r="PAR68" s="18"/>
      <c r="PAS68" s="18"/>
      <c r="PAT68" s="18"/>
      <c r="PAU68" s="18"/>
      <c r="PAV68" s="18"/>
      <c r="PAW68" s="18"/>
      <c r="PAX68" s="18"/>
      <c r="PAY68" s="18"/>
      <c r="PAZ68" s="18"/>
      <c r="PBA68" s="18"/>
      <c r="PBB68" s="18"/>
      <c r="PBC68" s="18"/>
      <c r="PBD68" s="18"/>
      <c r="PBE68" s="18"/>
      <c r="PBF68" s="18"/>
      <c r="PBG68" s="18"/>
      <c r="PBH68" s="18"/>
      <c r="PBI68" s="18"/>
      <c r="PBJ68" s="18"/>
      <c r="PBK68" s="18"/>
      <c r="PBL68" s="18"/>
      <c r="PBM68" s="18"/>
      <c r="PBN68" s="18"/>
      <c r="PBO68" s="18"/>
      <c r="PBP68" s="18"/>
      <c r="PBQ68" s="18"/>
      <c r="PBR68" s="18"/>
      <c r="PBS68" s="18"/>
      <c r="PBT68" s="18"/>
      <c r="PBU68" s="18"/>
      <c r="PBV68" s="18"/>
      <c r="PBW68" s="18"/>
      <c r="PBX68" s="18"/>
      <c r="PBY68" s="18"/>
      <c r="PBZ68" s="18"/>
      <c r="PCA68" s="18"/>
      <c r="PCB68" s="18"/>
      <c r="PCC68" s="18"/>
      <c r="PCD68" s="18"/>
      <c r="PCE68" s="18"/>
      <c r="PCF68" s="18"/>
      <c r="PCG68" s="18"/>
      <c r="PCH68" s="18"/>
      <c r="PCI68" s="18"/>
      <c r="PCJ68" s="18"/>
      <c r="PCK68" s="18"/>
      <c r="PCL68" s="18"/>
      <c r="PCM68" s="18"/>
      <c r="PCN68" s="18"/>
      <c r="PCO68" s="18"/>
      <c r="PCP68" s="18"/>
      <c r="PCQ68" s="18"/>
      <c r="PCR68" s="18"/>
      <c r="PCS68" s="18"/>
      <c r="PCT68" s="18"/>
      <c r="PCU68" s="18"/>
      <c r="PCV68" s="18"/>
      <c r="PCW68" s="18"/>
      <c r="PCX68" s="18"/>
      <c r="PCY68" s="18"/>
      <c r="PCZ68" s="18"/>
      <c r="PDA68" s="18"/>
      <c r="PDB68" s="18"/>
      <c r="PDC68" s="18"/>
      <c r="PDD68" s="18"/>
      <c r="PDE68" s="18"/>
      <c r="PDF68" s="18"/>
      <c r="PDG68" s="18"/>
      <c r="PDH68" s="18"/>
      <c r="PDI68" s="18"/>
      <c r="PDJ68" s="18"/>
      <c r="PDK68" s="18"/>
      <c r="PDL68" s="18"/>
      <c r="PDM68" s="18"/>
      <c r="PDN68" s="18"/>
      <c r="PDO68" s="18"/>
      <c r="PDP68" s="18"/>
      <c r="PDQ68" s="18"/>
      <c r="PDR68" s="18"/>
      <c r="PDS68" s="18"/>
      <c r="PDT68" s="18"/>
      <c r="PDU68" s="18"/>
      <c r="PDV68" s="18"/>
      <c r="PDW68" s="18"/>
      <c r="PDX68" s="18"/>
      <c r="PDY68" s="18"/>
      <c r="PDZ68" s="18"/>
      <c r="PEA68" s="18"/>
      <c r="PEB68" s="18"/>
      <c r="PEC68" s="18"/>
      <c r="PED68" s="18"/>
      <c r="PEE68" s="18"/>
      <c r="PEF68" s="18"/>
      <c r="PEG68" s="18"/>
      <c r="PEH68" s="18"/>
      <c r="PEI68" s="18"/>
      <c r="PEJ68" s="18"/>
      <c r="PEK68" s="18"/>
      <c r="PEL68" s="18"/>
      <c r="PEM68" s="18"/>
      <c r="PEN68" s="18"/>
      <c r="PEO68" s="18"/>
      <c r="PEP68" s="18"/>
      <c r="PEQ68" s="18"/>
      <c r="PER68" s="18"/>
      <c r="PES68" s="18"/>
      <c r="PET68" s="18"/>
      <c r="PEU68" s="18"/>
      <c r="PEV68" s="18"/>
      <c r="PEW68" s="18"/>
      <c r="PEX68" s="18"/>
      <c r="PEY68" s="18"/>
      <c r="PEZ68" s="18"/>
      <c r="PFA68" s="18"/>
      <c r="PFB68" s="18"/>
      <c r="PFC68" s="18"/>
      <c r="PFD68" s="18"/>
      <c r="PFE68" s="18"/>
      <c r="PFF68" s="18"/>
      <c r="PFG68" s="18"/>
      <c r="PFH68" s="18"/>
      <c r="PFI68" s="18"/>
      <c r="PFJ68" s="18"/>
      <c r="PFK68" s="18"/>
      <c r="PFL68" s="18"/>
      <c r="PFM68" s="18"/>
      <c r="PFN68" s="18"/>
      <c r="PFO68" s="18"/>
      <c r="PFP68" s="18"/>
      <c r="PFQ68" s="18"/>
      <c r="PFR68" s="18"/>
      <c r="PFS68" s="18"/>
      <c r="PFT68" s="18"/>
      <c r="PFU68" s="18"/>
      <c r="PFV68" s="18"/>
      <c r="PFW68" s="18"/>
      <c r="PFX68" s="18"/>
      <c r="PFY68" s="18"/>
      <c r="PFZ68" s="18"/>
      <c r="PGA68" s="18"/>
      <c r="PGB68" s="18"/>
      <c r="PGC68" s="18"/>
      <c r="PGD68" s="18"/>
      <c r="PGE68" s="18"/>
      <c r="PGF68" s="18"/>
      <c r="PGG68" s="18"/>
      <c r="PGH68" s="18"/>
      <c r="PGI68" s="18"/>
      <c r="PGJ68" s="18"/>
      <c r="PGK68" s="18"/>
      <c r="PGL68" s="18"/>
      <c r="PGM68" s="18"/>
      <c r="PGN68" s="18"/>
      <c r="PGO68" s="18"/>
      <c r="PGP68" s="18"/>
      <c r="PGQ68" s="18"/>
      <c r="PGR68" s="18"/>
      <c r="PGS68" s="18"/>
      <c r="PGT68" s="18"/>
      <c r="PGU68" s="18"/>
      <c r="PGV68" s="18"/>
      <c r="PGW68" s="18"/>
      <c r="PGX68" s="18"/>
      <c r="PGY68" s="18"/>
      <c r="PGZ68" s="18"/>
      <c r="PHA68" s="18"/>
      <c r="PHB68" s="18"/>
      <c r="PHC68" s="18"/>
      <c r="PHD68" s="18"/>
      <c r="PHE68" s="18"/>
      <c r="PHF68" s="18"/>
      <c r="PHG68" s="18"/>
      <c r="PHH68" s="18"/>
      <c r="PHI68" s="18"/>
      <c r="PHJ68" s="18"/>
      <c r="PHK68" s="18"/>
      <c r="PHL68" s="18"/>
      <c r="PHM68" s="18"/>
      <c r="PHN68" s="18"/>
      <c r="PHO68" s="18"/>
      <c r="PHP68" s="18"/>
      <c r="PHQ68" s="18"/>
      <c r="PHR68" s="18"/>
      <c r="PHS68" s="18"/>
      <c r="PHT68" s="18"/>
      <c r="PHU68" s="18"/>
      <c r="PHV68" s="18"/>
      <c r="PHW68" s="18"/>
      <c r="PHX68" s="18"/>
      <c r="PHY68" s="18"/>
      <c r="PHZ68" s="18"/>
      <c r="PIA68" s="18"/>
      <c r="PIB68" s="18"/>
      <c r="PIC68" s="18"/>
      <c r="PID68" s="18"/>
      <c r="PIE68" s="18"/>
      <c r="PIF68" s="18"/>
      <c r="PIG68" s="18"/>
      <c r="PIH68" s="18"/>
      <c r="PII68" s="18"/>
      <c r="PIJ68" s="18"/>
      <c r="PIK68" s="18"/>
      <c r="PIL68" s="18"/>
      <c r="PIM68" s="18"/>
      <c r="PIN68" s="18"/>
      <c r="PIO68" s="18"/>
      <c r="PIP68" s="18"/>
      <c r="PIQ68" s="18"/>
      <c r="PIR68" s="18"/>
      <c r="PIS68" s="18"/>
      <c r="PIT68" s="18"/>
      <c r="PIU68" s="18"/>
      <c r="PIV68" s="18"/>
      <c r="PIW68" s="18"/>
      <c r="PIX68" s="18"/>
      <c r="PIY68" s="18"/>
      <c r="PIZ68" s="18"/>
      <c r="PJA68" s="18"/>
      <c r="PJB68" s="18"/>
      <c r="PJC68" s="18"/>
      <c r="PJD68" s="18"/>
      <c r="PJE68" s="18"/>
      <c r="PJF68" s="18"/>
      <c r="PJG68" s="18"/>
      <c r="PJH68" s="18"/>
      <c r="PJI68" s="18"/>
      <c r="PJJ68" s="18"/>
      <c r="PJK68" s="18"/>
      <c r="PJL68" s="18"/>
      <c r="PJM68" s="18"/>
      <c r="PJN68" s="18"/>
      <c r="PJO68" s="18"/>
      <c r="PJP68" s="18"/>
      <c r="PJQ68" s="18"/>
      <c r="PJR68" s="18"/>
      <c r="PJS68" s="18"/>
      <c r="PJT68" s="18"/>
      <c r="PJU68" s="18"/>
      <c r="PJV68" s="18"/>
      <c r="PJW68" s="18"/>
      <c r="PJX68" s="18"/>
      <c r="PJY68" s="18"/>
      <c r="PJZ68" s="18"/>
      <c r="PKA68" s="18"/>
      <c r="PKB68" s="18"/>
      <c r="PKC68" s="18"/>
      <c r="PKD68" s="18"/>
      <c r="PKE68" s="18"/>
      <c r="PKF68" s="18"/>
      <c r="PKG68" s="18"/>
      <c r="PKH68" s="18"/>
      <c r="PKI68" s="18"/>
      <c r="PKJ68" s="18"/>
      <c r="PKK68" s="18"/>
      <c r="PKL68" s="18"/>
      <c r="PKM68" s="18"/>
      <c r="PKN68" s="18"/>
      <c r="PKO68" s="18"/>
      <c r="PKP68" s="18"/>
      <c r="PKQ68" s="18"/>
      <c r="PKR68" s="18"/>
      <c r="PKS68" s="18"/>
      <c r="PKT68" s="18"/>
      <c r="PKU68" s="18"/>
      <c r="PKV68" s="18"/>
      <c r="PKW68" s="18"/>
      <c r="PKX68" s="18"/>
      <c r="PKY68" s="18"/>
      <c r="PKZ68" s="18"/>
      <c r="PLA68" s="18"/>
      <c r="PLB68" s="18"/>
      <c r="PLC68" s="18"/>
      <c r="PLD68" s="18"/>
      <c r="PLE68" s="18"/>
      <c r="PLF68" s="18"/>
      <c r="PLG68" s="18"/>
      <c r="PLH68" s="18"/>
      <c r="PLI68" s="18"/>
      <c r="PLJ68" s="18"/>
      <c r="PLK68" s="18"/>
      <c r="PLL68" s="18"/>
      <c r="PLM68" s="18"/>
      <c r="PLN68" s="18"/>
      <c r="PLO68" s="18"/>
      <c r="PLP68" s="18"/>
      <c r="PLQ68" s="18"/>
      <c r="PLR68" s="18"/>
      <c r="PLS68" s="18"/>
      <c r="PLT68" s="18"/>
      <c r="PLU68" s="18"/>
      <c r="PLV68" s="18"/>
      <c r="PLW68" s="18"/>
      <c r="PLX68" s="18"/>
      <c r="PLY68" s="18"/>
      <c r="PLZ68" s="18"/>
      <c r="PMA68" s="18"/>
      <c r="PMB68" s="18"/>
      <c r="PMC68" s="18"/>
      <c r="PMD68" s="18"/>
      <c r="PME68" s="18"/>
      <c r="PMF68" s="18"/>
      <c r="PMG68" s="18"/>
      <c r="PMH68" s="18"/>
      <c r="PMI68" s="18"/>
      <c r="PMJ68" s="18"/>
      <c r="PMK68" s="18"/>
      <c r="PML68" s="18"/>
      <c r="PMM68" s="18"/>
      <c r="PMN68" s="18"/>
      <c r="PMO68" s="18"/>
      <c r="PMP68" s="18"/>
      <c r="PMQ68" s="18"/>
      <c r="PMR68" s="18"/>
      <c r="PMS68" s="18"/>
      <c r="PMT68" s="18"/>
      <c r="PMU68" s="18"/>
      <c r="PMV68" s="18"/>
      <c r="PMW68" s="18"/>
      <c r="PMX68" s="18"/>
      <c r="PMY68" s="18"/>
      <c r="PMZ68" s="18"/>
      <c r="PNA68" s="18"/>
      <c r="PNB68" s="18"/>
      <c r="PNC68" s="18"/>
      <c r="PND68" s="18"/>
      <c r="PNE68" s="18"/>
      <c r="PNF68" s="18"/>
      <c r="PNG68" s="18"/>
      <c r="PNH68" s="18"/>
      <c r="PNI68" s="18"/>
      <c r="PNJ68" s="18"/>
      <c r="PNK68" s="18"/>
      <c r="PNL68" s="18"/>
      <c r="PNM68" s="18"/>
      <c r="PNN68" s="18"/>
      <c r="PNO68" s="18"/>
      <c r="PNP68" s="18"/>
      <c r="PNQ68" s="18"/>
      <c r="PNR68" s="18"/>
      <c r="PNS68" s="18"/>
      <c r="PNT68" s="18"/>
      <c r="PNU68" s="18"/>
      <c r="PNV68" s="18"/>
      <c r="PNW68" s="18"/>
      <c r="PNX68" s="18"/>
      <c r="PNY68" s="18"/>
      <c r="PNZ68" s="18"/>
      <c r="POA68" s="18"/>
      <c r="POB68" s="18"/>
      <c r="POC68" s="18"/>
      <c r="POD68" s="18"/>
      <c r="POE68" s="18"/>
      <c r="POF68" s="18"/>
      <c r="POG68" s="18"/>
      <c r="POH68" s="18"/>
      <c r="POI68" s="18"/>
      <c r="POJ68" s="18"/>
      <c r="POK68" s="18"/>
      <c r="POL68" s="18"/>
      <c r="POM68" s="18"/>
      <c r="PON68" s="18"/>
      <c r="POO68" s="18"/>
      <c r="POP68" s="18"/>
      <c r="POQ68" s="18"/>
      <c r="POR68" s="18"/>
      <c r="POS68" s="18"/>
      <c r="POT68" s="18"/>
      <c r="POU68" s="18"/>
      <c r="POV68" s="18"/>
      <c r="POW68" s="18"/>
      <c r="POX68" s="18"/>
      <c r="POY68" s="18"/>
      <c r="POZ68" s="18"/>
      <c r="PPA68" s="18"/>
      <c r="PPB68" s="18"/>
      <c r="PPC68" s="18"/>
      <c r="PPD68" s="18"/>
      <c r="PPE68" s="18"/>
      <c r="PPF68" s="18"/>
      <c r="PPG68" s="18"/>
      <c r="PPH68" s="18"/>
      <c r="PPI68" s="18"/>
      <c r="PPJ68" s="18"/>
      <c r="PPK68" s="18"/>
      <c r="PPL68" s="18"/>
      <c r="PPM68" s="18"/>
      <c r="PPN68" s="18"/>
      <c r="PPO68" s="18"/>
      <c r="PPP68" s="18"/>
      <c r="PPQ68" s="18"/>
      <c r="PPR68" s="18"/>
      <c r="PPS68" s="18"/>
      <c r="PPT68" s="18"/>
      <c r="PPU68" s="18"/>
      <c r="PPV68" s="18"/>
      <c r="PPW68" s="18"/>
      <c r="PPX68" s="18"/>
      <c r="PPY68" s="18"/>
      <c r="PPZ68" s="18"/>
      <c r="PQA68" s="18"/>
      <c r="PQB68" s="18"/>
      <c r="PQC68" s="18"/>
      <c r="PQD68" s="18"/>
      <c r="PQE68" s="18"/>
      <c r="PQF68" s="18"/>
      <c r="PQG68" s="18"/>
      <c r="PQH68" s="18"/>
      <c r="PQI68" s="18"/>
      <c r="PQJ68" s="18"/>
      <c r="PQK68" s="18"/>
      <c r="PQL68" s="18"/>
      <c r="PQM68" s="18"/>
      <c r="PQN68" s="18"/>
      <c r="PQO68" s="18"/>
      <c r="PQP68" s="18"/>
      <c r="PQQ68" s="18"/>
      <c r="PQR68" s="18"/>
      <c r="PQS68" s="18"/>
      <c r="PQT68" s="18"/>
      <c r="PQU68" s="18"/>
      <c r="PQV68" s="18"/>
      <c r="PQW68" s="18"/>
      <c r="PQX68" s="18"/>
      <c r="PQY68" s="18"/>
      <c r="PQZ68" s="18"/>
      <c r="PRA68" s="18"/>
      <c r="PRB68" s="18"/>
      <c r="PRC68" s="18"/>
      <c r="PRD68" s="18"/>
      <c r="PRE68" s="18"/>
      <c r="PRF68" s="18"/>
      <c r="PRG68" s="18"/>
      <c r="PRH68" s="18"/>
      <c r="PRI68" s="18"/>
      <c r="PRJ68" s="18"/>
      <c r="PRK68" s="18"/>
      <c r="PRL68" s="18"/>
      <c r="PRM68" s="18"/>
      <c r="PRN68" s="18"/>
      <c r="PRO68" s="18"/>
      <c r="PRP68" s="18"/>
      <c r="PRQ68" s="18"/>
      <c r="PRR68" s="18"/>
      <c r="PRS68" s="18"/>
      <c r="PRT68" s="18"/>
      <c r="PRU68" s="18"/>
      <c r="PRV68" s="18"/>
      <c r="PRW68" s="18"/>
      <c r="PRX68" s="18"/>
      <c r="PRY68" s="18"/>
      <c r="PRZ68" s="18"/>
      <c r="PSA68" s="18"/>
      <c r="PSB68" s="18"/>
      <c r="PSC68" s="18"/>
      <c r="PSD68" s="18"/>
      <c r="PSE68" s="18"/>
      <c r="PSF68" s="18"/>
      <c r="PSG68" s="18"/>
      <c r="PSH68" s="18"/>
      <c r="PSI68" s="18"/>
      <c r="PSJ68" s="18"/>
      <c r="PSK68" s="18"/>
      <c r="PSL68" s="18"/>
      <c r="PSM68" s="18"/>
      <c r="PSN68" s="18"/>
      <c r="PSO68" s="18"/>
      <c r="PSP68" s="18"/>
      <c r="PSQ68" s="18"/>
      <c r="PSR68" s="18"/>
      <c r="PSS68" s="18"/>
      <c r="PST68" s="18"/>
      <c r="PSU68" s="18"/>
      <c r="PSV68" s="18"/>
      <c r="PSW68" s="18"/>
      <c r="PSX68" s="18"/>
      <c r="PSY68" s="18"/>
      <c r="PSZ68" s="18"/>
      <c r="PTA68" s="18"/>
      <c r="PTB68" s="18"/>
      <c r="PTC68" s="18"/>
      <c r="PTD68" s="18"/>
      <c r="PTE68" s="18"/>
      <c r="PTF68" s="18"/>
      <c r="PTG68" s="18"/>
      <c r="PTH68" s="18"/>
      <c r="PTI68" s="18"/>
      <c r="PTJ68" s="18"/>
      <c r="PTK68" s="18"/>
      <c r="PTL68" s="18"/>
      <c r="PTM68" s="18"/>
      <c r="PTN68" s="18"/>
      <c r="PTO68" s="18"/>
      <c r="PTP68" s="18"/>
      <c r="PTQ68" s="18"/>
      <c r="PTR68" s="18"/>
      <c r="PTS68" s="18"/>
      <c r="PTT68" s="18"/>
      <c r="PTU68" s="18"/>
      <c r="PTV68" s="18"/>
      <c r="PTW68" s="18"/>
      <c r="PTX68" s="18"/>
      <c r="PTY68" s="18"/>
      <c r="PTZ68" s="18"/>
      <c r="PUA68" s="18"/>
      <c r="PUB68" s="18"/>
      <c r="PUC68" s="18"/>
      <c r="PUD68" s="18"/>
      <c r="PUE68" s="18"/>
      <c r="PUF68" s="18"/>
      <c r="PUG68" s="18"/>
      <c r="PUH68" s="18"/>
      <c r="PUI68" s="18"/>
      <c r="PUJ68" s="18"/>
      <c r="PUK68" s="18"/>
      <c r="PUL68" s="18"/>
      <c r="PUM68" s="18"/>
      <c r="PUN68" s="18"/>
      <c r="PUO68" s="18"/>
      <c r="PUP68" s="18"/>
      <c r="PUQ68" s="18"/>
      <c r="PUR68" s="18"/>
      <c r="PUS68" s="18"/>
      <c r="PUT68" s="18"/>
      <c r="PUU68" s="18"/>
      <c r="PUV68" s="18"/>
      <c r="PUW68" s="18"/>
      <c r="PUX68" s="18"/>
      <c r="PUY68" s="18"/>
      <c r="PUZ68" s="18"/>
      <c r="PVA68" s="18"/>
      <c r="PVB68" s="18"/>
      <c r="PVC68" s="18"/>
      <c r="PVD68" s="18"/>
      <c r="PVE68" s="18"/>
      <c r="PVF68" s="18"/>
      <c r="PVG68" s="18"/>
      <c r="PVH68" s="18"/>
      <c r="PVI68" s="18"/>
      <c r="PVJ68" s="18"/>
      <c r="PVK68" s="18"/>
      <c r="PVL68" s="18"/>
      <c r="PVM68" s="18"/>
      <c r="PVN68" s="18"/>
      <c r="PVO68" s="18"/>
      <c r="PVP68" s="18"/>
      <c r="PVQ68" s="18"/>
      <c r="PVR68" s="18"/>
      <c r="PVS68" s="18"/>
      <c r="PVT68" s="18"/>
      <c r="PVU68" s="18"/>
      <c r="PVV68" s="18"/>
      <c r="PVW68" s="18"/>
      <c r="PVX68" s="18"/>
      <c r="PVY68" s="18"/>
      <c r="PVZ68" s="18"/>
      <c r="PWA68" s="18"/>
      <c r="PWB68" s="18"/>
      <c r="PWC68" s="18"/>
      <c r="PWD68" s="18"/>
      <c r="PWE68" s="18"/>
      <c r="PWF68" s="18"/>
      <c r="PWG68" s="18"/>
      <c r="PWH68" s="18"/>
      <c r="PWI68" s="18"/>
      <c r="PWJ68" s="18"/>
      <c r="PWK68" s="18"/>
      <c r="PWL68" s="18"/>
      <c r="PWM68" s="18"/>
      <c r="PWN68" s="18"/>
      <c r="PWO68" s="18"/>
      <c r="PWP68" s="18"/>
      <c r="PWQ68" s="18"/>
      <c r="PWR68" s="18"/>
      <c r="PWS68" s="18"/>
      <c r="PWT68" s="18"/>
      <c r="PWU68" s="18"/>
      <c r="PWV68" s="18"/>
      <c r="PWW68" s="18"/>
      <c r="PWX68" s="18"/>
      <c r="PWY68" s="18"/>
      <c r="PWZ68" s="18"/>
      <c r="PXA68" s="18"/>
      <c r="PXB68" s="18"/>
      <c r="PXC68" s="18"/>
      <c r="PXD68" s="18"/>
      <c r="PXE68" s="18"/>
      <c r="PXF68" s="18"/>
      <c r="PXG68" s="18"/>
      <c r="PXH68" s="18"/>
      <c r="PXI68" s="18"/>
      <c r="PXJ68" s="18"/>
      <c r="PXK68" s="18"/>
      <c r="PXL68" s="18"/>
      <c r="PXM68" s="18"/>
      <c r="PXN68" s="18"/>
      <c r="PXO68" s="18"/>
      <c r="PXP68" s="18"/>
      <c r="PXQ68" s="18"/>
      <c r="PXR68" s="18"/>
      <c r="PXS68" s="18"/>
      <c r="PXT68" s="18"/>
      <c r="PXU68" s="18"/>
      <c r="PXV68" s="18"/>
      <c r="PXW68" s="18"/>
      <c r="PXX68" s="18"/>
      <c r="PXY68" s="18"/>
      <c r="PXZ68" s="18"/>
      <c r="PYA68" s="18"/>
      <c r="PYB68" s="18"/>
      <c r="PYC68" s="18"/>
      <c r="PYD68" s="18"/>
      <c r="PYE68" s="18"/>
      <c r="PYF68" s="18"/>
      <c r="PYG68" s="18"/>
      <c r="PYH68" s="18"/>
      <c r="PYI68" s="18"/>
      <c r="PYJ68" s="18"/>
      <c r="PYK68" s="18"/>
      <c r="PYL68" s="18"/>
      <c r="PYM68" s="18"/>
      <c r="PYN68" s="18"/>
      <c r="PYO68" s="18"/>
      <c r="PYP68" s="18"/>
      <c r="PYQ68" s="18"/>
      <c r="PYR68" s="18"/>
      <c r="PYS68" s="18"/>
      <c r="PYT68" s="18"/>
      <c r="PYU68" s="18"/>
      <c r="PYV68" s="18"/>
      <c r="PYW68" s="18"/>
      <c r="PYX68" s="18"/>
      <c r="PYY68" s="18"/>
      <c r="PYZ68" s="18"/>
      <c r="PZA68" s="18"/>
      <c r="PZB68" s="18"/>
      <c r="PZC68" s="18"/>
      <c r="PZD68" s="18"/>
      <c r="PZE68" s="18"/>
      <c r="PZF68" s="18"/>
      <c r="PZG68" s="18"/>
      <c r="PZH68" s="18"/>
      <c r="PZI68" s="18"/>
      <c r="PZJ68" s="18"/>
      <c r="PZK68" s="18"/>
      <c r="PZL68" s="18"/>
      <c r="PZM68" s="18"/>
      <c r="PZN68" s="18"/>
      <c r="PZO68" s="18"/>
      <c r="PZP68" s="18"/>
      <c r="PZQ68" s="18"/>
      <c r="PZR68" s="18"/>
      <c r="PZS68" s="18"/>
      <c r="PZT68" s="18"/>
      <c r="PZU68" s="18"/>
      <c r="PZV68" s="18"/>
      <c r="PZW68" s="18"/>
      <c r="PZX68" s="18"/>
      <c r="PZY68" s="18"/>
      <c r="PZZ68" s="18"/>
      <c r="QAA68" s="18"/>
      <c r="QAB68" s="18"/>
      <c r="QAC68" s="18"/>
      <c r="QAD68" s="18"/>
      <c r="QAE68" s="18"/>
      <c r="QAF68" s="18"/>
      <c r="QAG68" s="18"/>
      <c r="QAH68" s="18"/>
      <c r="QAI68" s="18"/>
      <c r="QAJ68" s="18"/>
      <c r="QAK68" s="18"/>
      <c r="QAL68" s="18"/>
      <c r="QAM68" s="18"/>
      <c r="QAN68" s="18"/>
      <c r="QAO68" s="18"/>
      <c r="QAP68" s="18"/>
      <c r="QAQ68" s="18"/>
      <c r="QAR68" s="18"/>
      <c r="QAS68" s="18"/>
      <c r="QAT68" s="18"/>
      <c r="QAU68" s="18"/>
      <c r="QAV68" s="18"/>
      <c r="QAW68" s="18"/>
      <c r="QAX68" s="18"/>
      <c r="QAY68" s="18"/>
      <c r="QAZ68" s="18"/>
      <c r="QBA68" s="18"/>
      <c r="QBB68" s="18"/>
      <c r="QBC68" s="18"/>
      <c r="QBD68" s="18"/>
      <c r="QBE68" s="18"/>
      <c r="QBF68" s="18"/>
      <c r="QBG68" s="18"/>
      <c r="QBH68" s="18"/>
      <c r="QBI68" s="18"/>
      <c r="QBJ68" s="18"/>
      <c r="QBK68" s="18"/>
      <c r="QBL68" s="18"/>
      <c r="QBM68" s="18"/>
      <c r="QBN68" s="18"/>
      <c r="QBO68" s="18"/>
      <c r="QBP68" s="18"/>
      <c r="QBQ68" s="18"/>
      <c r="QBR68" s="18"/>
      <c r="QBS68" s="18"/>
      <c r="QBT68" s="18"/>
      <c r="QBU68" s="18"/>
      <c r="QBV68" s="18"/>
      <c r="QBW68" s="18"/>
      <c r="QBX68" s="18"/>
      <c r="QBY68" s="18"/>
      <c r="QBZ68" s="18"/>
      <c r="QCA68" s="18"/>
      <c r="QCB68" s="18"/>
      <c r="QCC68" s="18"/>
      <c r="QCD68" s="18"/>
      <c r="QCE68" s="18"/>
      <c r="QCF68" s="18"/>
      <c r="QCG68" s="18"/>
      <c r="QCH68" s="18"/>
      <c r="QCI68" s="18"/>
      <c r="QCJ68" s="18"/>
      <c r="QCK68" s="18"/>
      <c r="QCL68" s="18"/>
      <c r="QCM68" s="18"/>
      <c r="QCN68" s="18"/>
      <c r="QCO68" s="18"/>
      <c r="QCP68" s="18"/>
      <c r="QCQ68" s="18"/>
      <c r="QCR68" s="18"/>
      <c r="QCS68" s="18"/>
      <c r="QCT68" s="18"/>
      <c r="QCU68" s="18"/>
      <c r="QCV68" s="18"/>
      <c r="QCW68" s="18"/>
      <c r="QCX68" s="18"/>
      <c r="QCY68" s="18"/>
      <c r="QCZ68" s="18"/>
      <c r="QDA68" s="18"/>
      <c r="QDB68" s="18"/>
      <c r="QDC68" s="18"/>
      <c r="QDD68" s="18"/>
      <c r="QDE68" s="18"/>
      <c r="QDF68" s="18"/>
      <c r="QDG68" s="18"/>
      <c r="QDH68" s="18"/>
      <c r="QDI68" s="18"/>
      <c r="QDJ68" s="18"/>
      <c r="QDK68" s="18"/>
      <c r="QDL68" s="18"/>
      <c r="QDM68" s="18"/>
      <c r="QDN68" s="18"/>
      <c r="QDO68" s="18"/>
      <c r="QDP68" s="18"/>
      <c r="QDQ68" s="18"/>
      <c r="QDR68" s="18"/>
      <c r="QDS68" s="18"/>
      <c r="QDT68" s="18"/>
      <c r="QDU68" s="18"/>
      <c r="QDV68" s="18"/>
      <c r="QDW68" s="18"/>
      <c r="QDX68" s="18"/>
      <c r="QDY68" s="18"/>
      <c r="QDZ68" s="18"/>
      <c r="QEA68" s="18"/>
      <c r="QEB68" s="18"/>
      <c r="QEC68" s="18"/>
      <c r="QED68" s="18"/>
      <c r="QEE68" s="18"/>
      <c r="QEF68" s="18"/>
      <c r="QEG68" s="18"/>
      <c r="QEH68" s="18"/>
      <c r="QEI68" s="18"/>
      <c r="QEJ68" s="18"/>
      <c r="QEK68" s="18"/>
      <c r="QEL68" s="18"/>
      <c r="QEM68" s="18"/>
      <c r="QEN68" s="18"/>
      <c r="QEO68" s="18"/>
      <c r="QEP68" s="18"/>
      <c r="QEQ68" s="18"/>
      <c r="QER68" s="18"/>
      <c r="QES68" s="18"/>
      <c r="QET68" s="18"/>
      <c r="QEU68" s="18"/>
      <c r="QEV68" s="18"/>
      <c r="QEW68" s="18"/>
      <c r="QEX68" s="18"/>
      <c r="QEY68" s="18"/>
      <c r="QEZ68" s="18"/>
      <c r="QFA68" s="18"/>
      <c r="QFB68" s="18"/>
      <c r="QFC68" s="18"/>
      <c r="QFD68" s="18"/>
      <c r="QFE68" s="18"/>
      <c r="QFF68" s="18"/>
      <c r="QFG68" s="18"/>
      <c r="QFH68" s="18"/>
      <c r="QFI68" s="18"/>
      <c r="QFJ68" s="18"/>
      <c r="QFK68" s="18"/>
      <c r="QFL68" s="18"/>
      <c r="QFM68" s="18"/>
      <c r="QFN68" s="18"/>
      <c r="QFO68" s="18"/>
      <c r="QFP68" s="18"/>
      <c r="QFQ68" s="18"/>
      <c r="QFR68" s="18"/>
      <c r="QFS68" s="18"/>
      <c r="QFT68" s="18"/>
      <c r="QFU68" s="18"/>
      <c r="QFV68" s="18"/>
      <c r="QFW68" s="18"/>
      <c r="QFX68" s="18"/>
      <c r="QFY68" s="18"/>
      <c r="QFZ68" s="18"/>
      <c r="QGA68" s="18"/>
      <c r="QGB68" s="18"/>
      <c r="QGC68" s="18"/>
      <c r="QGD68" s="18"/>
      <c r="QGE68" s="18"/>
      <c r="QGF68" s="18"/>
      <c r="QGG68" s="18"/>
      <c r="QGH68" s="18"/>
      <c r="QGI68" s="18"/>
      <c r="QGJ68" s="18"/>
      <c r="QGK68" s="18"/>
      <c r="QGL68" s="18"/>
      <c r="QGM68" s="18"/>
      <c r="QGN68" s="18"/>
      <c r="QGO68" s="18"/>
      <c r="QGP68" s="18"/>
      <c r="QGQ68" s="18"/>
      <c r="QGR68" s="18"/>
      <c r="QGS68" s="18"/>
      <c r="QGT68" s="18"/>
      <c r="QGU68" s="18"/>
      <c r="QGV68" s="18"/>
      <c r="QGW68" s="18"/>
      <c r="QGX68" s="18"/>
      <c r="QGY68" s="18"/>
      <c r="QGZ68" s="18"/>
      <c r="QHA68" s="18"/>
      <c r="QHB68" s="18"/>
      <c r="QHC68" s="18"/>
      <c r="QHD68" s="18"/>
      <c r="QHE68" s="18"/>
      <c r="QHF68" s="18"/>
      <c r="QHG68" s="18"/>
      <c r="QHH68" s="18"/>
      <c r="QHI68" s="18"/>
      <c r="QHJ68" s="18"/>
      <c r="QHK68" s="18"/>
      <c r="QHL68" s="18"/>
      <c r="QHM68" s="18"/>
      <c r="QHN68" s="18"/>
      <c r="QHO68" s="18"/>
      <c r="QHP68" s="18"/>
      <c r="QHQ68" s="18"/>
      <c r="QHR68" s="18"/>
      <c r="QHS68" s="18"/>
      <c r="QHT68" s="18"/>
      <c r="QHU68" s="18"/>
      <c r="QHV68" s="18"/>
      <c r="QHW68" s="18"/>
      <c r="QHX68" s="18"/>
      <c r="QHY68" s="18"/>
      <c r="QHZ68" s="18"/>
      <c r="QIA68" s="18"/>
      <c r="QIB68" s="18"/>
      <c r="QIC68" s="18"/>
      <c r="QID68" s="18"/>
      <c r="QIE68" s="18"/>
      <c r="QIF68" s="18"/>
      <c r="QIG68" s="18"/>
      <c r="QIH68" s="18"/>
      <c r="QII68" s="18"/>
      <c r="QIJ68" s="18"/>
      <c r="QIK68" s="18"/>
      <c r="QIL68" s="18"/>
      <c r="QIM68" s="18"/>
      <c r="QIN68" s="18"/>
      <c r="QIO68" s="18"/>
      <c r="QIP68" s="18"/>
      <c r="QIQ68" s="18"/>
      <c r="QIR68" s="18"/>
      <c r="QIS68" s="18"/>
      <c r="QIT68" s="18"/>
      <c r="QIU68" s="18"/>
      <c r="QIV68" s="18"/>
      <c r="QIW68" s="18"/>
      <c r="QIX68" s="18"/>
      <c r="QIY68" s="18"/>
      <c r="QIZ68" s="18"/>
      <c r="QJA68" s="18"/>
      <c r="QJB68" s="18"/>
      <c r="QJC68" s="18"/>
      <c r="QJD68" s="18"/>
      <c r="QJE68" s="18"/>
      <c r="QJF68" s="18"/>
      <c r="QJG68" s="18"/>
      <c r="QJH68" s="18"/>
      <c r="QJI68" s="18"/>
      <c r="QJJ68" s="18"/>
      <c r="QJK68" s="18"/>
      <c r="QJL68" s="18"/>
      <c r="QJM68" s="18"/>
      <c r="QJN68" s="18"/>
      <c r="QJO68" s="18"/>
      <c r="QJP68" s="18"/>
      <c r="QJQ68" s="18"/>
      <c r="QJR68" s="18"/>
      <c r="QJS68" s="18"/>
      <c r="QJT68" s="18"/>
      <c r="QJU68" s="18"/>
      <c r="QJV68" s="18"/>
      <c r="QJW68" s="18"/>
      <c r="QJX68" s="18"/>
      <c r="QJY68" s="18"/>
      <c r="QJZ68" s="18"/>
      <c r="QKA68" s="18"/>
      <c r="QKB68" s="18"/>
      <c r="QKC68" s="18"/>
      <c r="QKD68" s="18"/>
      <c r="QKE68" s="18"/>
      <c r="QKF68" s="18"/>
      <c r="QKG68" s="18"/>
      <c r="QKH68" s="18"/>
      <c r="QKI68" s="18"/>
      <c r="QKJ68" s="18"/>
      <c r="QKK68" s="18"/>
      <c r="QKL68" s="18"/>
      <c r="QKM68" s="18"/>
      <c r="QKN68" s="18"/>
      <c r="QKO68" s="18"/>
      <c r="QKP68" s="18"/>
      <c r="QKQ68" s="18"/>
      <c r="QKR68" s="18"/>
      <c r="QKS68" s="18"/>
      <c r="QKT68" s="18"/>
      <c r="QKU68" s="18"/>
      <c r="QKV68" s="18"/>
      <c r="QKW68" s="18"/>
      <c r="QKX68" s="18"/>
      <c r="QKY68" s="18"/>
      <c r="QKZ68" s="18"/>
      <c r="QLA68" s="18"/>
      <c r="QLB68" s="18"/>
      <c r="QLC68" s="18"/>
      <c r="QLD68" s="18"/>
      <c r="QLE68" s="18"/>
      <c r="QLF68" s="18"/>
      <c r="QLG68" s="18"/>
      <c r="QLH68" s="18"/>
      <c r="QLI68" s="18"/>
      <c r="QLJ68" s="18"/>
      <c r="QLK68" s="18"/>
      <c r="QLL68" s="18"/>
      <c r="QLM68" s="18"/>
      <c r="QLN68" s="18"/>
      <c r="QLO68" s="18"/>
      <c r="QLP68" s="18"/>
      <c r="QLQ68" s="18"/>
      <c r="QLR68" s="18"/>
      <c r="QLS68" s="18"/>
      <c r="QLT68" s="18"/>
      <c r="QLU68" s="18"/>
      <c r="QLV68" s="18"/>
      <c r="QLW68" s="18"/>
      <c r="QLX68" s="18"/>
      <c r="QLY68" s="18"/>
      <c r="QLZ68" s="18"/>
      <c r="QMA68" s="18"/>
      <c r="QMB68" s="18"/>
      <c r="QMC68" s="18"/>
      <c r="QMD68" s="18"/>
      <c r="QME68" s="18"/>
      <c r="QMF68" s="18"/>
      <c r="QMG68" s="18"/>
      <c r="QMH68" s="18"/>
      <c r="QMI68" s="18"/>
      <c r="QMJ68" s="18"/>
      <c r="QMK68" s="18"/>
      <c r="QML68" s="18"/>
      <c r="QMM68" s="18"/>
      <c r="QMN68" s="18"/>
      <c r="QMO68" s="18"/>
      <c r="QMP68" s="18"/>
      <c r="QMQ68" s="18"/>
      <c r="QMR68" s="18"/>
      <c r="QMS68" s="18"/>
      <c r="QMT68" s="18"/>
      <c r="QMU68" s="18"/>
      <c r="QMV68" s="18"/>
      <c r="QMW68" s="18"/>
      <c r="QMX68" s="18"/>
      <c r="QMY68" s="18"/>
      <c r="QMZ68" s="18"/>
      <c r="QNA68" s="18"/>
      <c r="QNB68" s="18"/>
      <c r="QNC68" s="18"/>
      <c r="QND68" s="18"/>
      <c r="QNE68" s="18"/>
      <c r="QNF68" s="18"/>
      <c r="QNG68" s="18"/>
      <c r="QNH68" s="18"/>
      <c r="QNI68" s="18"/>
      <c r="QNJ68" s="18"/>
      <c r="QNK68" s="18"/>
      <c r="QNL68" s="18"/>
      <c r="QNM68" s="18"/>
      <c r="QNN68" s="18"/>
      <c r="QNO68" s="18"/>
      <c r="QNP68" s="18"/>
      <c r="QNQ68" s="18"/>
      <c r="QNR68" s="18"/>
      <c r="QNS68" s="18"/>
      <c r="QNT68" s="18"/>
      <c r="QNU68" s="18"/>
      <c r="QNV68" s="18"/>
      <c r="QNW68" s="18"/>
      <c r="QNX68" s="18"/>
      <c r="QNY68" s="18"/>
      <c r="QNZ68" s="18"/>
      <c r="QOA68" s="18"/>
      <c r="QOB68" s="18"/>
      <c r="QOC68" s="18"/>
      <c r="QOD68" s="18"/>
      <c r="QOE68" s="18"/>
      <c r="QOF68" s="18"/>
      <c r="QOG68" s="18"/>
      <c r="QOH68" s="18"/>
      <c r="QOI68" s="18"/>
      <c r="QOJ68" s="18"/>
      <c r="QOK68" s="18"/>
      <c r="QOL68" s="18"/>
      <c r="QOM68" s="18"/>
      <c r="QON68" s="18"/>
      <c r="QOO68" s="18"/>
      <c r="QOP68" s="18"/>
      <c r="QOQ68" s="18"/>
      <c r="QOR68" s="18"/>
      <c r="QOS68" s="18"/>
      <c r="QOT68" s="18"/>
      <c r="QOU68" s="18"/>
      <c r="QOV68" s="18"/>
      <c r="QOW68" s="18"/>
      <c r="QOX68" s="18"/>
      <c r="QOY68" s="18"/>
      <c r="QOZ68" s="18"/>
      <c r="QPA68" s="18"/>
      <c r="QPB68" s="18"/>
      <c r="QPC68" s="18"/>
      <c r="QPD68" s="18"/>
      <c r="QPE68" s="18"/>
      <c r="QPF68" s="18"/>
      <c r="QPG68" s="18"/>
      <c r="QPH68" s="18"/>
      <c r="QPI68" s="18"/>
      <c r="QPJ68" s="18"/>
      <c r="QPK68" s="18"/>
      <c r="QPL68" s="18"/>
      <c r="QPM68" s="18"/>
      <c r="QPN68" s="18"/>
      <c r="QPO68" s="18"/>
      <c r="QPP68" s="18"/>
      <c r="QPQ68" s="18"/>
      <c r="QPR68" s="18"/>
      <c r="QPS68" s="18"/>
      <c r="QPT68" s="18"/>
      <c r="QPU68" s="18"/>
      <c r="QPV68" s="18"/>
      <c r="QPW68" s="18"/>
      <c r="QPX68" s="18"/>
      <c r="QPY68" s="18"/>
      <c r="QPZ68" s="18"/>
      <c r="QQA68" s="18"/>
      <c r="QQB68" s="18"/>
      <c r="QQC68" s="18"/>
      <c r="QQD68" s="18"/>
      <c r="QQE68" s="18"/>
      <c r="QQF68" s="18"/>
      <c r="QQG68" s="18"/>
      <c r="QQH68" s="18"/>
      <c r="QQI68" s="18"/>
      <c r="QQJ68" s="18"/>
      <c r="QQK68" s="18"/>
      <c r="QQL68" s="18"/>
      <c r="QQM68" s="18"/>
      <c r="QQN68" s="18"/>
      <c r="QQO68" s="18"/>
      <c r="QQP68" s="18"/>
      <c r="QQQ68" s="18"/>
      <c r="QQR68" s="18"/>
      <c r="QQS68" s="18"/>
      <c r="QQT68" s="18"/>
      <c r="QQU68" s="18"/>
      <c r="QQV68" s="18"/>
      <c r="QQW68" s="18"/>
      <c r="QQX68" s="18"/>
      <c r="QQY68" s="18"/>
      <c r="QQZ68" s="18"/>
      <c r="QRA68" s="18"/>
      <c r="QRB68" s="18"/>
      <c r="QRC68" s="18"/>
      <c r="QRD68" s="18"/>
      <c r="QRE68" s="18"/>
      <c r="QRF68" s="18"/>
      <c r="QRG68" s="18"/>
      <c r="QRH68" s="18"/>
      <c r="QRI68" s="18"/>
      <c r="QRJ68" s="18"/>
      <c r="QRK68" s="18"/>
      <c r="QRL68" s="18"/>
      <c r="QRM68" s="18"/>
      <c r="QRN68" s="18"/>
      <c r="QRO68" s="18"/>
      <c r="QRP68" s="18"/>
      <c r="QRQ68" s="18"/>
      <c r="QRR68" s="18"/>
      <c r="QRS68" s="18"/>
      <c r="QRT68" s="18"/>
      <c r="QRU68" s="18"/>
      <c r="QRV68" s="18"/>
      <c r="QRW68" s="18"/>
      <c r="QRX68" s="18"/>
      <c r="QRY68" s="18"/>
      <c r="QRZ68" s="18"/>
      <c r="QSA68" s="18"/>
      <c r="QSB68" s="18"/>
      <c r="QSC68" s="18"/>
      <c r="QSD68" s="18"/>
      <c r="QSE68" s="18"/>
      <c r="QSF68" s="18"/>
      <c r="QSG68" s="18"/>
      <c r="QSH68" s="18"/>
      <c r="QSI68" s="18"/>
      <c r="QSJ68" s="18"/>
      <c r="QSK68" s="18"/>
      <c r="QSL68" s="18"/>
      <c r="QSM68" s="18"/>
      <c r="QSN68" s="18"/>
      <c r="QSO68" s="18"/>
      <c r="QSP68" s="18"/>
      <c r="QSQ68" s="18"/>
      <c r="QSR68" s="18"/>
      <c r="QSS68" s="18"/>
      <c r="QST68" s="18"/>
      <c r="QSU68" s="18"/>
      <c r="QSV68" s="18"/>
      <c r="QSW68" s="18"/>
      <c r="QSX68" s="18"/>
      <c r="QSY68" s="18"/>
      <c r="QSZ68" s="18"/>
      <c r="QTA68" s="18"/>
      <c r="QTB68" s="18"/>
      <c r="QTC68" s="18"/>
      <c r="QTD68" s="18"/>
      <c r="QTE68" s="18"/>
      <c r="QTF68" s="18"/>
      <c r="QTG68" s="18"/>
      <c r="QTH68" s="18"/>
      <c r="QTI68" s="18"/>
      <c r="QTJ68" s="18"/>
      <c r="QTK68" s="18"/>
      <c r="QTL68" s="18"/>
      <c r="QTM68" s="18"/>
      <c r="QTN68" s="18"/>
      <c r="QTO68" s="18"/>
      <c r="QTP68" s="18"/>
      <c r="QTQ68" s="18"/>
      <c r="QTR68" s="18"/>
      <c r="QTS68" s="18"/>
      <c r="QTT68" s="18"/>
      <c r="QTU68" s="18"/>
      <c r="QTV68" s="18"/>
      <c r="QTW68" s="18"/>
      <c r="QTX68" s="18"/>
      <c r="QTY68" s="18"/>
      <c r="QTZ68" s="18"/>
      <c r="QUA68" s="18"/>
      <c r="QUB68" s="18"/>
      <c r="QUC68" s="18"/>
      <c r="QUD68" s="18"/>
      <c r="QUE68" s="18"/>
      <c r="QUF68" s="18"/>
      <c r="QUG68" s="18"/>
      <c r="QUH68" s="18"/>
      <c r="QUI68" s="18"/>
      <c r="QUJ68" s="18"/>
      <c r="QUK68" s="18"/>
      <c r="QUL68" s="18"/>
      <c r="QUM68" s="18"/>
      <c r="QUN68" s="18"/>
      <c r="QUO68" s="18"/>
      <c r="QUP68" s="18"/>
      <c r="QUQ68" s="18"/>
      <c r="QUR68" s="18"/>
      <c r="QUS68" s="18"/>
      <c r="QUT68" s="18"/>
      <c r="QUU68" s="18"/>
      <c r="QUV68" s="18"/>
      <c r="QUW68" s="18"/>
      <c r="QUX68" s="18"/>
      <c r="QUY68" s="18"/>
      <c r="QUZ68" s="18"/>
      <c r="QVA68" s="18"/>
      <c r="QVB68" s="18"/>
      <c r="QVC68" s="18"/>
      <c r="QVD68" s="18"/>
      <c r="QVE68" s="18"/>
      <c r="QVF68" s="18"/>
      <c r="QVG68" s="18"/>
      <c r="QVH68" s="18"/>
      <c r="QVI68" s="18"/>
      <c r="QVJ68" s="18"/>
      <c r="QVK68" s="18"/>
      <c r="QVL68" s="18"/>
      <c r="QVM68" s="18"/>
      <c r="QVN68" s="18"/>
      <c r="QVO68" s="18"/>
      <c r="QVP68" s="18"/>
      <c r="QVQ68" s="18"/>
      <c r="QVR68" s="18"/>
      <c r="QVS68" s="18"/>
      <c r="QVT68" s="18"/>
      <c r="QVU68" s="18"/>
      <c r="QVV68" s="18"/>
      <c r="QVW68" s="18"/>
      <c r="QVX68" s="18"/>
      <c r="QVY68" s="18"/>
      <c r="QVZ68" s="18"/>
      <c r="QWA68" s="18"/>
      <c r="QWB68" s="18"/>
      <c r="QWC68" s="18"/>
      <c r="QWD68" s="18"/>
      <c r="QWE68" s="18"/>
      <c r="QWF68" s="18"/>
      <c r="QWG68" s="18"/>
      <c r="QWH68" s="18"/>
      <c r="QWI68" s="18"/>
      <c r="QWJ68" s="18"/>
      <c r="QWK68" s="18"/>
      <c r="QWL68" s="18"/>
      <c r="QWM68" s="18"/>
      <c r="QWN68" s="18"/>
      <c r="QWO68" s="18"/>
      <c r="QWP68" s="18"/>
      <c r="QWQ68" s="18"/>
      <c r="QWR68" s="18"/>
      <c r="QWS68" s="18"/>
      <c r="QWT68" s="18"/>
      <c r="QWU68" s="18"/>
      <c r="QWV68" s="18"/>
      <c r="QWW68" s="18"/>
      <c r="QWX68" s="18"/>
      <c r="QWY68" s="18"/>
      <c r="QWZ68" s="18"/>
      <c r="QXA68" s="18"/>
      <c r="QXB68" s="18"/>
      <c r="QXC68" s="18"/>
      <c r="QXD68" s="18"/>
      <c r="QXE68" s="18"/>
      <c r="QXF68" s="18"/>
      <c r="QXG68" s="18"/>
      <c r="QXH68" s="18"/>
      <c r="QXI68" s="18"/>
      <c r="QXJ68" s="18"/>
      <c r="QXK68" s="18"/>
      <c r="QXL68" s="18"/>
      <c r="QXM68" s="18"/>
      <c r="QXN68" s="18"/>
      <c r="QXO68" s="18"/>
      <c r="QXP68" s="18"/>
      <c r="QXQ68" s="18"/>
      <c r="QXR68" s="18"/>
      <c r="QXS68" s="18"/>
      <c r="QXT68" s="18"/>
      <c r="QXU68" s="18"/>
      <c r="QXV68" s="18"/>
      <c r="QXW68" s="18"/>
      <c r="QXX68" s="18"/>
      <c r="QXY68" s="18"/>
      <c r="QXZ68" s="18"/>
      <c r="QYA68" s="18"/>
      <c r="QYB68" s="18"/>
      <c r="QYC68" s="18"/>
      <c r="QYD68" s="18"/>
      <c r="QYE68" s="18"/>
      <c r="QYF68" s="18"/>
      <c r="QYG68" s="18"/>
      <c r="QYH68" s="18"/>
      <c r="QYI68" s="18"/>
      <c r="QYJ68" s="18"/>
      <c r="QYK68" s="18"/>
      <c r="QYL68" s="18"/>
      <c r="QYM68" s="18"/>
      <c r="QYN68" s="18"/>
      <c r="QYO68" s="18"/>
      <c r="QYP68" s="18"/>
      <c r="QYQ68" s="18"/>
      <c r="QYR68" s="18"/>
      <c r="QYS68" s="18"/>
      <c r="QYT68" s="18"/>
      <c r="QYU68" s="18"/>
      <c r="QYV68" s="18"/>
      <c r="QYW68" s="18"/>
      <c r="QYX68" s="18"/>
      <c r="QYY68" s="18"/>
      <c r="QYZ68" s="18"/>
      <c r="QZA68" s="18"/>
      <c r="QZB68" s="18"/>
      <c r="QZC68" s="18"/>
      <c r="QZD68" s="18"/>
      <c r="QZE68" s="18"/>
      <c r="QZF68" s="18"/>
      <c r="QZG68" s="18"/>
      <c r="QZH68" s="18"/>
      <c r="QZI68" s="18"/>
      <c r="QZJ68" s="18"/>
      <c r="QZK68" s="18"/>
      <c r="QZL68" s="18"/>
      <c r="QZM68" s="18"/>
      <c r="QZN68" s="18"/>
      <c r="QZO68" s="18"/>
      <c r="QZP68" s="18"/>
      <c r="QZQ68" s="18"/>
      <c r="QZR68" s="18"/>
      <c r="QZS68" s="18"/>
      <c r="QZT68" s="18"/>
      <c r="QZU68" s="18"/>
      <c r="QZV68" s="18"/>
      <c r="QZW68" s="18"/>
      <c r="QZX68" s="18"/>
      <c r="QZY68" s="18"/>
      <c r="QZZ68" s="18"/>
      <c r="RAA68" s="18"/>
      <c r="RAB68" s="18"/>
      <c r="RAC68" s="18"/>
      <c r="RAD68" s="18"/>
      <c r="RAE68" s="18"/>
      <c r="RAF68" s="18"/>
      <c r="RAG68" s="18"/>
      <c r="RAH68" s="18"/>
      <c r="RAI68" s="18"/>
      <c r="RAJ68" s="18"/>
      <c r="RAK68" s="18"/>
      <c r="RAL68" s="18"/>
      <c r="RAM68" s="18"/>
      <c r="RAN68" s="18"/>
      <c r="RAO68" s="18"/>
      <c r="RAP68" s="18"/>
      <c r="RAQ68" s="18"/>
      <c r="RAR68" s="18"/>
      <c r="RAS68" s="18"/>
      <c r="RAT68" s="18"/>
      <c r="RAU68" s="18"/>
      <c r="RAV68" s="18"/>
      <c r="RAW68" s="18"/>
      <c r="RAX68" s="18"/>
      <c r="RAY68" s="18"/>
      <c r="RAZ68" s="18"/>
      <c r="RBA68" s="18"/>
      <c r="RBB68" s="18"/>
      <c r="RBC68" s="18"/>
      <c r="RBD68" s="18"/>
      <c r="RBE68" s="18"/>
      <c r="RBF68" s="18"/>
      <c r="RBG68" s="18"/>
      <c r="RBH68" s="18"/>
      <c r="RBI68" s="18"/>
      <c r="RBJ68" s="18"/>
      <c r="RBK68" s="18"/>
      <c r="RBL68" s="18"/>
      <c r="RBM68" s="18"/>
      <c r="RBN68" s="18"/>
      <c r="RBO68" s="18"/>
      <c r="RBP68" s="18"/>
      <c r="RBQ68" s="18"/>
      <c r="RBR68" s="18"/>
      <c r="RBS68" s="18"/>
      <c r="RBT68" s="18"/>
      <c r="RBU68" s="18"/>
      <c r="RBV68" s="18"/>
      <c r="RBW68" s="18"/>
      <c r="RBX68" s="18"/>
      <c r="RBY68" s="18"/>
      <c r="RBZ68" s="18"/>
      <c r="RCA68" s="18"/>
      <c r="RCB68" s="18"/>
      <c r="RCC68" s="18"/>
      <c r="RCD68" s="18"/>
      <c r="RCE68" s="18"/>
      <c r="RCF68" s="18"/>
      <c r="RCG68" s="18"/>
      <c r="RCH68" s="18"/>
      <c r="RCI68" s="18"/>
      <c r="RCJ68" s="18"/>
      <c r="RCK68" s="18"/>
      <c r="RCL68" s="18"/>
      <c r="RCM68" s="18"/>
      <c r="RCN68" s="18"/>
      <c r="RCO68" s="18"/>
      <c r="RCP68" s="18"/>
      <c r="RCQ68" s="18"/>
      <c r="RCR68" s="18"/>
      <c r="RCS68" s="18"/>
      <c r="RCT68" s="18"/>
      <c r="RCU68" s="18"/>
      <c r="RCV68" s="18"/>
      <c r="RCW68" s="18"/>
      <c r="RCX68" s="18"/>
      <c r="RCY68" s="18"/>
      <c r="RCZ68" s="18"/>
      <c r="RDA68" s="18"/>
      <c r="RDB68" s="18"/>
      <c r="RDC68" s="18"/>
      <c r="RDD68" s="18"/>
      <c r="RDE68" s="18"/>
      <c r="RDF68" s="18"/>
      <c r="RDG68" s="18"/>
      <c r="RDH68" s="18"/>
      <c r="RDI68" s="18"/>
      <c r="RDJ68" s="18"/>
      <c r="RDK68" s="18"/>
      <c r="RDL68" s="18"/>
      <c r="RDM68" s="18"/>
      <c r="RDN68" s="18"/>
      <c r="RDO68" s="18"/>
      <c r="RDP68" s="18"/>
      <c r="RDQ68" s="18"/>
      <c r="RDR68" s="18"/>
      <c r="RDS68" s="18"/>
      <c r="RDT68" s="18"/>
      <c r="RDU68" s="18"/>
      <c r="RDV68" s="18"/>
      <c r="RDW68" s="18"/>
      <c r="RDX68" s="18"/>
      <c r="RDY68" s="18"/>
      <c r="RDZ68" s="18"/>
      <c r="REA68" s="18"/>
      <c r="REB68" s="18"/>
      <c r="REC68" s="18"/>
      <c r="RED68" s="18"/>
      <c r="REE68" s="18"/>
      <c r="REF68" s="18"/>
      <c r="REG68" s="18"/>
      <c r="REH68" s="18"/>
      <c r="REI68" s="18"/>
      <c r="REJ68" s="18"/>
      <c r="REK68" s="18"/>
      <c r="REL68" s="18"/>
      <c r="REM68" s="18"/>
      <c r="REN68" s="18"/>
      <c r="REO68" s="18"/>
      <c r="REP68" s="18"/>
      <c r="REQ68" s="18"/>
      <c r="RER68" s="18"/>
      <c r="RES68" s="18"/>
      <c r="RET68" s="18"/>
      <c r="REU68" s="18"/>
      <c r="REV68" s="18"/>
      <c r="REW68" s="18"/>
      <c r="REX68" s="18"/>
      <c r="REY68" s="18"/>
      <c r="REZ68" s="18"/>
      <c r="RFA68" s="18"/>
      <c r="RFB68" s="18"/>
      <c r="RFC68" s="18"/>
      <c r="RFD68" s="18"/>
      <c r="RFE68" s="18"/>
      <c r="RFF68" s="18"/>
      <c r="RFG68" s="18"/>
      <c r="RFH68" s="18"/>
      <c r="RFI68" s="18"/>
      <c r="RFJ68" s="18"/>
      <c r="RFK68" s="18"/>
      <c r="RFL68" s="18"/>
      <c r="RFM68" s="18"/>
      <c r="RFN68" s="18"/>
      <c r="RFO68" s="18"/>
      <c r="RFP68" s="18"/>
      <c r="RFQ68" s="18"/>
      <c r="RFR68" s="18"/>
      <c r="RFS68" s="18"/>
      <c r="RFT68" s="18"/>
      <c r="RFU68" s="18"/>
      <c r="RFV68" s="18"/>
      <c r="RFW68" s="18"/>
      <c r="RFX68" s="18"/>
      <c r="RFY68" s="18"/>
      <c r="RFZ68" s="18"/>
      <c r="RGA68" s="18"/>
      <c r="RGB68" s="18"/>
      <c r="RGC68" s="18"/>
      <c r="RGD68" s="18"/>
      <c r="RGE68" s="18"/>
      <c r="RGF68" s="18"/>
      <c r="RGG68" s="18"/>
      <c r="RGH68" s="18"/>
      <c r="RGI68" s="18"/>
      <c r="RGJ68" s="18"/>
      <c r="RGK68" s="18"/>
      <c r="RGL68" s="18"/>
      <c r="RGM68" s="18"/>
      <c r="RGN68" s="18"/>
      <c r="RGO68" s="18"/>
      <c r="RGP68" s="18"/>
      <c r="RGQ68" s="18"/>
      <c r="RGR68" s="18"/>
      <c r="RGS68" s="18"/>
      <c r="RGT68" s="18"/>
      <c r="RGU68" s="18"/>
      <c r="RGV68" s="18"/>
      <c r="RGW68" s="18"/>
      <c r="RGX68" s="18"/>
      <c r="RGY68" s="18"/>
      <c r="RGZ68" s="18"/>
      <c r="RHA68" s="18"/>
      <c r="RHB68" s="18"/>
      <c r="RHC68" s="18"/>
      <c r="RHD68" s="18"/>
      <c r="RHE68" s="18"/>
      <c r="RHF68" s="18"/>
      <c r="RHG68" s="18"/>
      <c r="RHH68" s="18"/>
      <c r="RHI68" s="18"/>
      <c r="RHJ68" s="18"/>
      <c r="RHK68" s="18"/>
      <c r="RHL68" s="18"/>
      <c r="RHM68" s="18"/>
      <c r="RHN68" s="18"/>
      <c r="RHO68" s="18"/>
      <c r="RHP68" s="18"/>
      <c r="RHQ68" s="18"/>
      <c r="RHR68" s="18"/>
      <c r="RHS68" s="18"/>
      <c r="RHT68" s="18"/>
      <c r="RHU68" s="18"/>
      <c r="RHV68" s="18"/>
      <c r="RHW68" s="18"/>
      <c r="RHX68" s="18"/>
      <c r="RHY68" s="18"/>
      <c r="RHZ68" s="18"/>
      <c r="RIA68" s="18"/>
      <c r="RIB68" s="18"/>
      <c r="RIC68" s="18"/>
      <c r="RID68" s="18"/>
      <c r="RIE68" s="18"/>
      <c r="RIF68" s="18"/>
      <c r="RIG68" s="18"/>
      <c r="RIH68" s="18"/>
      <c r="RII68" s="18"/>
      <c r="RIJ68" s="18"/>
      <c r="RIK68" s="18"/>
      <c r="RIL68" s="18"/>
      <c r="RIM68" s="18"/>
      <c r="RIN68" s="18"/>
      <c r="RIO68" s="18"/>
      <c r="RIP68" s="18"/>
      <c r="RIQ68" s="18"/>
      <c r="RIR68" s="18"/>
      <c r="RIS68" s="18"/>
      <c r="RIT68" s="18"/>
      <c r="RIU68" s="18"/>
      <c r="RIV68" s="18"/>
      <c r="RIW68" s="18"/>
      <c r="RIX68" s="18"/>
      <c r="RIY68" s="18"/>
      <c r="RIZ68" s="18"/>
      <c r="RJA68" s="18"/>
      <c r="RJB68" s="18"/>
      <c r="RJC68" s="18"/>
      <c r="RJD68" s="18"/>
      <c r="RJE68" s="18"/>
      <c r="RJF68" s="18"/>
      <c r="RJG68" s="18"/>
      <c r="RJH68" s="18"/>
      <c r="RJI68" s="18"/>
      <c r="RJJ68" s="18"/>
      <c r="RJK68" s="18"/>
      <c r="RJL68" s="18"/>
      <c r="RJM68" s="18"/>
      <c r="RJN68" s="18"/>
      <c r="RJO68" s="18"/>
      <c r="RJP68" s="18"/>
      <c r="RJQ68" s="18"/>
      <c r="RJR68" s="18"/>
      <c r="RJS68" s="18"/>
      <c r="RJT68" s="18"/>
      <c r="RJU68" s="18"/>
      <c r="RJV68" s="18"/>
      <c r="RJW68" s="18"/>
      <c r="RJX68" s="18"/>
      <c r="RJY68" s="18"/>
      <c r="RJZ68" s="18"/>
      <c r="RKA68" s="18"/>
      <c r="RKB68" s="18"/>
      <c r="RKC68" s="18"/>
      <c r="RKD68" s="18"/>
      <c r="RKE68" s="18"/>
      <c r="RKF68" s="18"/>
      <c r="RKG68" s="18"/>
      <c r="RKH68" s="18"/>
      <c r="RKI68" s="18"/>
      <c r="RKJ68" s="18"/>
      <c r="RKK68" s="18"/>
      <c r="RKL68" s="18"/>
      <c r="RKM68" s="18"/>
      <c r="RKN68" s="18"/>
      <c r="RKO68" s="18"/>
      <c r="RKP68" s="18"/>
      <c r="RKQ68" s="18"/>
      <c r="RKR68" s="18"/>
      <c r="RKS68" s="18"/>
      <c r="RKT68" s="18"/>
      <c r="RKU68" s="18"/>
      <c r="RKV68" s="18"/>
      <c r="RKW68" s="18"/>
      <c r="RKX68" s="18"/>
      <c r="RKY68" s="18"/>
      <c r="RKZ68" s="18"/>
      <c r="RLA68" s="18"/>
      <c r="RLB68" s="18"/>
      <c r="RLC68" s="18"/>
      <c r="RLD68" s="18"/>
      <c r="RLE68" s="18"/>
      <c r="RLF68" s="18"/>
      <c r="RLG68" s="18"/>
      <c r="RLH68" s="18"/>
      <c r="RLI68" s="18"/>
      <c r="RLJ68" s="18"/>
      <c r="RLK68" s="18"/>
      <c r="RLL68" s="18"/>
      <c r="RLM68" s="18"/>
      <c r="RLN68" s="18"/>
      <c r="RLO68" s="18"/>
      <c r="RLP68" s="18"/>
      <c r="RLQ68" s="18"/>
      <c r="RLR68" s="18"/>
      <c r="RLS68" s="18"/>
      <c r="RLT68" s="18"/>
      <c r="RLU68" s="18"/>
      <c r="RLV68" s="18"/>
      <c r="RLW68" s="18"/>
      <c r="RLX68" s="18"/>
      <c r="RLY68" s="18"/>
      <c r="RLZ68" s="18"/>
      <c r="RMA68" s="18"/>
      <c r="RMB68" s="18"/>
      <c r="RMC68" s="18"/>
      <c r="RMD68" s="18"/>
      <c r="RME68" s="18"/>
      <c r="RMF68" s="18"/>
      <c r="RMG68" s="18"/>
      <c r="RMH68" s="18"/>
      <c r="RMI68" s="18"/>
      <c r="RMJ68" s="18"/>
      <c r="RMK68" s="18"/>
      <c r="RML68" s="18"/>
      <c r="RMM68" s="18"/>
      <c r="RMN68" s="18"/>
      <c r="RMO68" s="18"/>
      <c r="RMP68" s="18"/>
      <c r="RMQ68" s="18"/>
      <c r="RMR68" s="18"/>
      <c r="RMS68" s="18"/>
      <c r="RMT68" s="18"/>
      <c r="RMU68" s="18"/>
      <c r="RMV68" s="18"/>
      <c r="RMW68" s="18"/>
      <c r="RMX68" s="18"/>
      <c r="RMY68" s="18"/>
      <c r="RMZ68" s="18"/>
      <c r="RNA68" s="18"/>
      <c r="RNB68" s="18"/>
      <c r="RNC68" s="18"/>
      <c r="RND68" s="18"/>
      <c r="RNE68" s="18"/>
      <c r="RNF68" s="18"/>
      <c r="RNG68" s="18"/>
      <c r="RNH68" s="18"/>
      <c r="RNI68" s="18"/>
      <c r="RNJ68" s="18"/>
      <c r="RNK68" s="18"/>
      <c r="RNL68" s="18"/>
      <c r="RNM68" s="18"/>
      <c r="RNN68" s="18"/>
      <c r="RNO68" s="18"/>
      <c r="RNP68" s="18"/>
      <c r="RNQ68" s="18"/>
      <c r="RNR68" s="18"/>
      <c r="RNS68" s="18"/>
      <c r="RNT68" s="18"/>
      <c r="RNU68" s="18"/>
      <c r="RNV68" s="18"/>
      <c r="RNW68" s="18"/>
      <c r="RNX68" s="18"/>
      <c r="RNY68" s="18"/>
      <c r="RNZ68" s="18"/>
      <c r="ROA68" s="18"/>
      <c r="ROB68" s="18"/>
      <c r="ROC68" s="18"/>
      <c r="ROD68" s="18"/>
      <c r="ROE68" s="18"/>
      <c r="ROF68" s="18"/>
      <c r="ROG68" s="18"/>
      <c r="ROH68" s="18"/>
      <c r="ROI68" s="18"/>
      <c r="ROJ68" s="18"/>
      <c r="ROK68" s="18"/>
      <c r="ROL68" s="18"/>
      <c r="ROM68" s="18"/>
      <c r="RON68" s="18"/>
      <c r="ROO68" s="18"/>
      <c r="ROP68" s="18"/>
      <c r="ROQ68" s="18"/>
      <c r="ROR68" s="18"/>
      <c r="ROS68" s="18"/>
      <c r="ROT68" s="18"/>
      <c r="ROU68" s="18"/>
      <c r="ROV68" s="18"/>
      <c r="ROW68" s="18"/>
      <c r="ROX68" s="18"/>
      <c r="ROY68" s="18"/>
      <c r="ROZ68" s="18"/>
      <c r="RPA68" s="18"/>
      <c r="RPB68" s="18"/>
      <c r="RPC68" s="18"/>
      <c r="RPD68" s="18"/>
      <c r="RPE68" s="18"/>
      <c r="RPF68" s="18"/>
      <c r="RPG68" s="18"/>
      <c r="RPH68" s="18"/>
      <c r="RPI68" s="18"/>
      <c r="RPJ68" s="18"/>
      <c r="RPK68" s="18"/>
      <c r="RPL68" s="18"/>
      <c r="RPM68" s="18"/>
      <c r="RPN68" s="18"/>
      <c r="RPO68" s="18"/>
      <c r="RPP68" s="18"/>
      <c r="RPQ68" s="18"/>
      <c r="RPR68" s="18"/>
      <c r="RPS68" s="18"/>
      <c r="RPT68" s="18"/>
      <c r="RPU68" s="18"/>
      <c r="RPV68" s="18"/>
      <c r="RPW68" s="18"/>
      <c r="RPX68" s="18"/>
      <c r="RPY68" s="18"/>
      <c r="RPZ68" s="18"/>
      <c r="RQA68" s="18"/>
      <c r="RQB68" s="18"/>
      <c r="RQC68" s="18"/>
      <c r="RQD68" s="18"/>
      <c r="RQE68" s="18"/>
      <c r="RQF68" s="18"/>
      <c r="RQG68" s="18"/>
      <c r="RQH68" s="18"/>
      <c r="RQI68" s="18"/>
      <c r="RQJ68" s="18"/>
      <c r="RQK68" s="18"/>
      <c r="RQL68" s="18"/>
      <c r="RQM68" s="18"/>
      <c r="RQN68" s="18"/>
      <c r="RQO68" s="18"/>
      <c r="RQP68" s="18"/>
      <c r="RQQ68" s="18"/>
      <c r="RQR68" s="18"/>
      <c r="RQS68" s="18"/>
      <c r="RQT68" s="18"/>
      <c r="RQU68" s="18"/>
      <c r="RQV68" s="18"/>
      <c r="RQW68" s="18"/>
      <c r="RQX68" s="18"/>
      <c r="RQY68" s="18"/>
      <c r="RQZ68" s="18"/>
      <c r="RRA68" s="18"/>
      <c r="RRB68" s="18"/>
      <c r="RRC68" s="18"/>
      <c r="RRD68" s="18"/>
      <c r="RRE68" s="18"/>
      <c r="RRF68" s="18"/>
      <c r="RRG68" s="18"/>
      <c r="RRH68" s="18"/>
      <c r="RRI68" s="18"/>
      <c r="RRJ68" s="18"/>
      <c r="RRK68" s="18"/>
      <c r="RRL68" s="18"/>
      <c r="RRM68" s="18"/>
      <c r="RRN68" s="18"/>
      <c r="RRO68" s="18"/>
      <c r="RRP68" s="18"/>
      <c r="RRQ68" s="18"/>
      <c r="RRR68" s="18"/>
      <c r="RRS68" s="18"/>
      <c r="RRT68" s="18"/>
      <c r="RRU68" s="18"/>
      <c r="RRV68" s="18"/>
      <c r="RRW68" s="18"/>
      <c r="RRX68" s="18"/>
      <c r="RRY68" s="18"/>
      <c r="RRZ68" s="18"/>
      <c r="RSA68" s="18"/>
      <c r="RSB68" s="18"/>
      <c r="RSC68" s="18"/>
      <c r="RSD68" s="18"/>
      <c r="RSE68" s="18"/>
      <c r="RSF68" s="18"/>
      <c r="RSG68" s="18"/>
      <c r="RSH68" s="18"/>
      <c r="RSI68" s="18"/>
      <c r="RSJ68" s="18"/>
      <c r="RSK68" s="18"/>
      <c r="RSL68" s="18"/>
      <c r="RSM68" s="18"/>
      <c r="RSN68" s="18"/>
      <c r="RSO68" s="18"/>
      <c r="RSP68" s="18"/>
      <c r="RSQ68" s="18"/>
      <c r="RSR68" s="18"/>
      <c r="RSS68" s="18"/>
      <c r="RST68" s="18"/>
      <c r="RSU68" s="18"/>
      <c r="RSV68" s="18"/>
      <c r="RSW68" s="18"/>
      <c r="RSX68" s="18"/>
      <c r="RSY68" s="18"/>
      <c r="RSZ68" s="18"/>
      <c r="RTA68" s="18"/>
      <c r="RTB68" s="18"/>
      <c r="RTC68" s="18"/>
      <c r="RTD68" s="18"/>
      <c r="RTE68" s="18"/>
      <c r="RTF68" s="18"/>
      <c r="RTG68" s="18"/>
      <c r="RTH68" s="18"/>
      <c r="RTI68" s="18"/>
      <c r="RTJ68" s="18"/>
      <c r="RTK68" s="18"/>
      <c r="RTL68" s="18"/>
      <c r="RTM68" s="18"/>
      <c r="RTN68" s="18"/>
      <c r="RTO68" s="18"/>
      <c r="RTP68" s="18"/>
      <c r="RTQ68" s="18"/>
      <c r="RTR68" s="18"/>
      <c r="RTS68" s="18"/>
      <c r="RTT68" s="18"/>
      <c r="RTU68" s="18"/>
      <c r="RTV68" s="18"/>
      <c r="RTW68" s="18"/>
      <c r="RTX68" s="18"/>
      <c r="RTY68" s="18"/>
      <c r="RTZ68" s="18"/>
      <c r="RUA68" s="18"/>
      <c r="RUB68" s="18"/>
      <c r="RUC68" s="18"/>
      <c r="RUD68" s="18"/>
      <c r="RUE68" s="18"/>
      <c r="RUF68" s="18"/>
      <c r="RUG68" s="18"/>
      <c r="RUH68" s="18"/>
      <c r="RUI68" s="18"/>
      <c r="RUJ68" s="18"/>
      <c r="RUK68" s="18"/>
      <c r="RUL68" s="18"/>
      <c r="RUM68" s="18"/>
      <c r="RUN68" s="18"/>
      <c r="RUO68" s="18"/>
      <c r="RUP68" s="18"/>
      <c r="RUQ68" s="18"/>
      <c r="RUR68" s="18"/>
      <c r="RUS68" s="18"/>
      <c r="RUT68" s="18"/>
      <c r="RUU68" s="18"/>
      <c r="RUV68" s="18"/>
      <c r="RUW68" s="18"/>
      <c r="RUX68" s="18"/>
      <c r="RUY68" s="18"/>
      <c r="RUZ68" s="18"/>
      <c r="RVA68" s="18"/>
      <c r="RVB68" s="18"/>
      <c r="RVC68" s="18"/>
      <c r="RVD68" s="18"/>
      <c r="RVE68" s="18"/>
      <c r="RVF68" s="18"/>
      <c r="RVG68" s="18"/>
      <c r="RVH68" s="18"/>
      <c r="RVI68" s="18"/>
      <c r="RVJ68" s="18"/>
      <c r="RVK68" s="18"/>
      <c r="RVL68" s="18"/>
      <c r="RVM68" s="18"/>
      <c r="RVN68" s="18"/>
      <c r="RVO68" s="18"/>
      <c r="RVP68" s="18"/>
      <c r="RVQ68" s="18"/>
      <c r="RVR68" s="18"/>
      <c r="RVS68" s="18"/>
      <c r="RVT68" s="18"/>
      <c r="RVU68" s="18"/>
      <c r="RVV68" s="18"/>
      <c r="RVW68" s="18"/>
      <c r="RVX68" s="18"/>
      <c r="RVY68" s="18"/>
      <c r="RVZ68" s="18"/>
      <c r="RWA68" s="18"/>
      <c r="RWB68" s="18"/>
      <c r="RWC68" s="18"/>
      <c r="RWD68" s="18"/>
      <c r="RWE68" s="18"/>
      <c r="RWF68" s="18"/>
      <c r="RWG68" s="18"/>
      <c r="RWH68" s="18"/>
      <c r="RWI68" s="18"/>
      <c r="RWJ68" s="18"/>
      <c r="RWK68" s="18"/>
      <c r="RWL68" s="18"/>
      <c r="RWM68" s="18"/>
      <c r="RWN68" s="18"/>
      <c r="RWO68" s="18"/>
      <c r="RWP68" s="18"/>
      <c r="RWQ68" s="18"/>
      <c r="RWR68" s="18"/>
      <c r="RWS68" s="18"/>
      <c r="RWT68" s="18"/>
      <c r="RWU68" s="18"/>
      <c r="RWV68" s="18"/>
      <c r="RWW68" s="18"/>
      <c r="RWX68" s="18"/>
      <c r="RWY68" s="18"/>
      <c r="RWZ68" s="18"/>
      <c r="RXA68" s="18"/>
      <c r="RXB68" s="18"/>
      <c r="RXC68" s="18"/>
      <c r="RXD68" s="18"/>
      <c r="RXE68" s="18"/>
      <c r="RXF68" s="18"/>
      <c r="RXG68" s="18"/>
      <c r="RXH68" s="18"/>
      <c r="RXI68" s="18"/>
      <c r="RXJ68" s="18"/>
      <c r="RXK68" s="18"/>
      <c r="RXL68" s="18"/>
      <c r="RXM68" s="18"/>
      <c r="RXN68" s="18"/>
      <c r="RXO68" s="18"/>
      <c r="RXP68" s="18"/>
      <c r="RXQ68" s="18"/>
      <c r="RXR68" s="18"/>
      <c r="RXS68" s="18"/>
      <c r="RXT68" s="18"/>
      <c r="RXU68" s="18"/>
      <c r="RXV68" s="18"/>
      <c r="RXW68" s="18"/>
      <c r="RXX68" s="18"/>
      <c r="RXY68" s="18"/>
      <c r="RXZ68" s="18"/>
      <c r="RYA68" s="18"/>
      <c r="RYB68" s="18"/>
      <c r="RYC68" s="18"/>
      <c r="RYD68" s="18"/>
      <c r="RYE68" s="18"/>
      <c r="RYF68" s="18"/>
      <c r="RYG68" s="18"/>
      <c r="RYH68" s="18"/>
      <c r="RYI68" s="18"/>
      <c r="RYJ68" s="18"/>
      <c r="RYK68" s="18"/>
      <c r="RYL68" s="18"/>
      <c r="RYM68" s="18"/>
      <c r="RYN68" s="18"/>
      <c r="RYO68" s="18"/>
      <c r="RYP68" s="18"/>
      <c r="RYQ68" s="18"/>
      <c r="RYR68" s="18"/>
      <c r="RYS68" s="18"/>
      <c r="RYT68" s="18"/>
      <c r="RYU68" s="18"/>
      <c r="RYV68" s="18"/>
      <c r="RYW68" s="18"/>
      <c r="RYX68" s="18"/>
      <c r="RYY68" s="18"/>
      <c r="RYZ68" s="18"/>
      <c r="RZA68" s="18"/>
      <c r="RZB68" s="18"/>
      <c r="RZC68" s="18"/>
      <c r="RZD68" s="18"/>
      <c r="RZE68" s="18"/>
      <c r="RZF68" s="18"/>
      <c r="RZG68" s="18"/>
      <c r="RZH68" s="18"/>
      <c r="RZI68" s="18"/>
      <c r="RZJ68" s="18"/>
      <c r="RZK68" s="18"/>
      <c r="RZL68" s="18"/>
      <c r="RZM68" s="18"/>
      <c r="RZN68" s="18"/>
      <c r="RZO68" s="18"/>
      <c r="RZP68" s="18"/>
      <c r="RZQ68" s="18"/>
      <c r="RZR68" s="18"/>
      <c r="RZS68" s="18"/>
      <c r="RZT68" s="18"/>
      <c r="RZU68" s="18"/>
      <c r="RZV68" s="18"/>
      <c r="RZW68" s="18"/>
      <c r="RZX68" s="18"/>
      <c r="RZY68" s="18"/>
      <c r="RZZ68" s="18"/>
      <c r="SAA68" s="18"/>
      <c r="SAB68" s="18"/>
      <c r="SAC68" s="18"/>
      <c r="SAD68" s="18"/>
      <c r="SAE68" s="18"/>
      <c r="SAF68" s="18"/>
      <c r="SAG68" s="18"/>
      <c r="SAH68" s="18"/>
      <c r="SAI68" s="18"/>
      <c r="SAJ68" s="18"/>
      <c r="SAK68" s="18"/>
      <c r="SAL68" s="18"/>
      <c r="SAM68" s="18"/>
      <c r="SAN68" s="18"/>
      <c r="SAO68" s="18"/>
      <c r="SAP68" s="18"/>
      <c r="SAQ68" s="18"/>
      <c r="SAR68" s="18"/>
      <c r="SAS68" s="18"/>
      <c r="SAT68" s="18"/>
      <c r="SAU68" s="18"/>
      <c r="SAV68" s="18"/>
      <c r="SAW68" s="18"/>
      <c r="SAX68" s="18"/>
      <c r="SAY68" s="18"/>
      <c r="SAZ68" s="18"/>
      <c r="SBA68" s="18"/>
      <c r="SBB68" s="18"/>
      <c r="SBC68" s="18"/>
      <c r="SBD68" s="18"/>
      <c r="SBE68" s="18"/>
      <c r="SBF68" s="18"/>
      <c r="SBG68" s="18"/>
      <c r="SBH68" s="18"/>
      <c r="SBI68" s="18"/>
      <c r="SBJ68" s="18"/>
      <c r="SBK68" s="18"/>
      <c r="SBL68" s="18"/>
      <c r="SBM68" s="18"/>
      <c r="SBN68" s="18"/>
      <c r="SBO68" s="18"/>
      <c r="SBP68" s="18"/>
      <c r="SBQ68" s="18"/>
      <c r="SBR68" s="18"/>
      <c r="SBS68" s="18"/>
      <c r="SBT68" s="18"/>
      <c r="SBU68" s="18"/>
      <c r="SBV68" s="18"/>
      <c r="SBW68" s="18"/>
      <c r="SBX68" s="18"/>
      <c r="SBY68" s="18"/>
      <c r="SBZ68" s="18"/>
      <c r="SCA68" s="18"/>
      <c r="SCB68" s="18"/>
      <c r="SCC68" s="18"/>
      <c r="SCD68" s="18"/>
      <c r="SCE68" s="18"/>
      <c r="SCF68" s="18"/>
      <c r="SCG68" s="18"/>
      <c r="SCH68" s="18"/>
      <c r="SCI68" s="18"/>
      <c r="SCJ68" s="18"/>
      <c r="SCK68" s="18"/>
      <c r="SCL68" s="18"/>
      <c r="SCM68" s="18"/>
      <c r="SCN68" s="18"/>
      <c r="SCO68" s="18"/>
      <c r="SCP68" s="18"/>
      <c r="SCQ68" s="18"/>
      <c r="SCR68" s="18"/>
      <c r="SCS68" s="18"/>
      <c r="SCT68" s="18"/>
      <c r="SCU68" s="18"/>
      <c r="SCV68" s="18"/>
      <c r="SCW68" s="18"/>
      <c r="SCX68" s="18"/>
      <c r="SCY68" s="18"/>
      <c r="SCZ68" s="18"/>
      <c r="SDA68" s="18"/>
      <c r="SDB68" s="18"/>
      <c r="SDC68" s="18"/>
      <c r="SDD68" s="18"/>
      <c r="SDE68" s="18"/>
      <c r="SDF68" s="18"/>
      <c r="SDG68" s="18"/>
      <c r="SDH68" s="18"/>
      <c r="SDI68" s="18"/>
      <c r="SDJ68" s="18"/>
      <c r="SDK68" s="18"/>
      <c r="SDL68" s="18"/>
      <c r="SDM68" s="18"/>
      <c r="SDN68" s="18"/>
      <c r="SDO68" s="18"/>
      <c r="SDP68" s="18"/>
      <c r="SDQ68" s="18"/>
      <c r="SDR68" s="18"/>
      <c r="SDS68" s="18"/>
      <c r="SDT68" s="18"/>
      <c r="SDU68" s="18"/>
      <c r="SDV68" s="18"/>
      <c r="SDW68" s="18"/>
      <c r="SDX68" s="18"/>
      <c r="SDY68" s="18"/>
      <c r="SDZ68" s="18"/>
      <c r="SEA68" s="18"/>
      <c r="SEB68" s="18"/>
      <c r="SEC68" s="18"/>
      <c r="SED68" s="18"/>
      <c r="SEE68" s="18"/>
      <c r="SEF68" s="18"/>
      <c r="SEG68" s="18"/>
      <c r="SEH68" s="18"/>
      <c r="SEI68" s="18"/>
      <c r="SEJ68" s="18"/>
      <c r="SEK68" s="18"/>
      <c r="SEL68" s="18"/>
      <c r="SEM68" s="18"/>
      <c r="SEN68" s="18"/>
      <c r="SEO68" s="18"/>
      <c r="SEP68" s="18"/>
      <c r="SEQ68" s="18"/>
      <c r="SER68" s="18"/>
      <c r="SES68" s="18"/>
      <c r="SET68" s="18"/>
      <c r="SEU68" s="18"/>
      <c r="SEV68" s="18"/>
      <c r="SEW68" s="18"/>
      <c r="SEX68" s="18"/>
      <c r="SEY68" s="18"/>
      <c r="SEZ68" s="18"/>
      <c r="SFA68" s="18"/>
      <c r="SFB68" s="18"/>
      <c r="SFC68" s="18"/>
      <c r="SFD68" s="18"/>
      <c r="SFE68" s="18"/>
      <c r="SFF68" s="18"/>
      <c r="SFG68" s="18"/>
      <c r="SFH68" s="18"/>
      <c r="SFI68" s="18"/>
      <c r="SFJ68" s="18"/>
      <c r="SFK68" s="18"/>
      <c r="SFL68" s="18"/>
      <c r="SFM68" s="18"/>
      <c r="SFN68" s="18"/>
      <c r="SFO68" s="18"/>
      <c r="SFP68" s="18"/>
      <c r="SFQ68" s="18"/>
      <c r="SFR68" s="18"/>
      <c r="SFS68" s="18"/>
      <c r="SFT68" s="18"/>
      <c r="SFU68" s="18"/>
      <c r="SFV68" s="18"/>
      <c r="SFW68" s="18"/>
      <c r="SFX68" s="18"/>
      <c r="SFY68" s="18"/>
      <c r="SFZ68" s="18"/>
      <c r="SGA68" s="18"/>
      <c r="SGB68" s="18"/>
      <c r="SGC68" s="18"/>
      <c r="SGD68" s="18"/>
      <c r="SGE68" s="18"/>
      <c r="SGF68" s="18"/>
      <c r="SGG68" s="18"/>
      <c r="SGH68" s="18"/>
      <c r="SGI68" s="18"/>
      <c r="SGJ68" s="18"/>
      <c r="SGK68" s="18"/>
      <c r="SGL68" s="18"/>
      <c r="SGM68" s="18"/>
      <c r="SGN68" s="18"/>
      <c r="SGO68" s="18"/>
      <c r="SGP68" s="18"/>
      <c r="SGQ68" s="18"/>
      <c r="SGR68" s="18"/>
      <c r="SGS68" s="18"/>
      <c r="SGT68" s="18"/>
      <c r="SGU68" s="18"/>
      <c r="SGV68" s="18"/>
      <c r="SGW68" s="18"/>
      <c r="SGX68" s="18"/>
      <c r="SGY68" s="18"/>
      <c r="SGZ68" s="18"/>
      <c r="SHA68" s="18"/>
      <c r="SHB68" s="18"/>
      <c r="SHC68" s="18"/>
      <c r="SHD68" s="18"/>
      <c r="SHE68" s="18"/>
      <c r="SHF68" s="18"/>
      <c r="SHG68" s="18"/>
      <c r="SHH68" s="18"/>
      <c r="SHI68" s="18"/>
      <c r="SHJ68" s="18"/>
      <c r="SHK68" s="18"/>
      <c r="SHL68" s="18"/>
      <c r="SHM68" s="18"/>
      <c r="SHN68" s="18"/>
      <c r="SHO68" s="18"/>
      <c r="SHP68" s="18"/>
      <c r="SHQ68" s="18"/>
      <c r="SHR68" s="18"/>
      <c r="SHS68" s="18"/>
      <c r="SHT68" s="18"/>
      <c r="SHU68" s="18"/>
      <c r="SHV68" s="18"/>
      <c r="SHW68" s="18"/>
      <c r="SHX68" s="18"/>
      <c r="SHY68" s="18"/>
      <c r="SHZ68" s="18"/>
      <c r="SIA68" s="18"/>
      <c r="SIB68" s="18"/>
      <c r="SIC68" s="18"/>
      <c r="SID68" s="18"/>
      <c r="SIE68" s="18"/>
      <c r="SIF68" s="18"/>
      <c r="SIG68" s="18"/>
      <c r="SIH68" s="18"/>
      <c r="SII68" s="18"/>
      <c r="SIJ68" s="18"/>
      <c r="SIK68" s="18"/>
      <c r="SIL68" s="18"/>
      <c r="SIM68" s="18"/>
      <c r="SIN68" s="18"/>
      <c r="SIO68" s="18"/>
      <c r="SIP68" s="18"/>
      <c r="SIQ68" s="18"/>
      <c r="SIR68" s="18"/>
      <c r="SIS68" s="18"/>
      <c r="SIT68" s="18"/>
      <c r="SIU68" s="18"/>
      <c r="SIV68" s="18"/>
      <c r="SIW68" s="18"/>
      <c r="SIX68" s="18"/>
      <c r="SIY68" s="18"/>
      <c r="SIZ68" s="18"/>
      <c r="SJA68" s="18"/>
      <c r="SJB68" s="18"/>
      <c r="SJC68" s="18"/>
      <c r="SJD68" s="18"/>
      <c r="SJE68" s="18"/>
      <c r="SJF68" s="18"/>
      <c r="SJG68" s="18"/>
      <c r="SJH68" s="18"/>
      <c r="SJI68" s="18"/>
      <c r="SJJ68" s="18"/>
      <c r="SJK68" s="18"/>
      <c r="SJL68" s="18"/>
      <c r="SJM68" s="18"/>
      <c r="SJN68" s="18"/>
      <c r="SJO68" s="18"/>
      <c r="SJP68" s="18"/>
      <c r="SJQ68" s="18"/>
      <c r="SJR68" s="18"/>
      <c r="SJS68" s="18"/>
      <c r="SJT68" s="18"/>
      <c r="SJU68" s="18"/>
      <c r="SJV68" s="18"/>
      <c r="SJW68" s="18"/>
      <c r="SJX68" s="18"/>
      <c r="SJY68" s="18"/>
      <c r="SJZ68" s="18"/>
      <c r="SKA68" s="18"/>
      <c r="SKB68" s="18"/>
      <c r="SKC68" s="18"/>
      <c r="SKD68" s="18"/>
      <c r="SKE68" s="18"/>
      <c r="SKF68" s="18"/>
      <c r="SKG68" s="18"/>
      <c r="SKH68" s="18"/>
      <c r="SKI68" s="18"/>
      <c r="SKJ68" s="18"/>
      <c r="SKK68" s="18"/>
      <c r="SKL68" s="18"/>
      <c r="SKM68" s="18"/>
      <c r="SKN68" s="18"/>
      <c r="SKO68" s="18"/>
      <c r="SKP68" s="18"/>
      <c r="SKQ68" s="18"/>
      <c r="SKR68" s="18"/>
      <c r="SKS68" s="18"/>
      <c r="SKT68" s="18"/>
      <c r="SKU68" s="18"/>
      <c r="SKV68" s="18"/>
      <c r="SKW68" s="18"/>
      <c r="SKX68" s="18"/>
      <c r="SKY68" s="18"/>
      <c r="SKZ68" s="18"/>
      <c r="SLA68" s="18"/>
      <c r="SLB68" s="18"/>
      <c r="SLC68" s="18"/>
      <c r="SLD68" s="18"/>
      <c r="SLE68" s="18"/>
      <c r="SLF68" s="18"/>
      <c r="SLG68" s="18"/>
      <c r="SLH68" s="18"/>
      <c r="SLI68" s="18"/>
      <c r="SLJ68" s="18"/>
      <c r="SLK68" s="18"/>
      <c r="SLL68" s="18"/>
      <c r="SLM68" s="18"/>
      <c r="SLN68" s="18"/>
      <c r="SLO68" s="18"/>
      <c r="SLP68" s="18"/>
      <c r="SLQ68" s="18"/>
      <c r="SLR68" s="18"/>
      <c r="SLS68" s="18"/>
      <c r="SLT68" s="18"/>
      <c r="SLU68" s="18"/>
      <c r="SLV68" s="18"/>
      <c r="SLW68" s="18"/>
      <c r="SLX68" s="18"/>
      <c r="SLY68" s="18"/>
      <c r="SLZ68" s="18"/>
      <c r="SMA68" s="18"/>
      <c r="SMB68" s="18"/>
      <c r="SMC68" s="18"/>
      <c r="SMD68" s="18"/>
      <c r="SME68" s="18"/>
      <c r="SMF68" s="18"/>
      <c r="SMG68" s="18"/>
      <c r="SMH68" s="18"/>
      <c r="SMI68" s="18"/>
      <c r="SMJ68" s="18"/>
      <c r="SMK68" s="18"/>
      <c r="SML68" s="18"/>
      <c r="SMM68" s="18"/>
      <c r="SMN68" s="18"/>
      <c r="SMO68" s="18"/>
      <c r="SMP68" s="18"/>
      <c r="SMQ68" s="18"/>
      <c r="SMR68" s="18"/>
      <c r="SMS68" s="18"/>
      <c r="SMT68" s="18"/>
      <c r="SMU68" s="18"/>
      <c r="SMV68" s="18"/>
      <c r="SMW68" s="18"/>
      <c r="SMX68" s="18"/>
      <c r="SMY68" s="18"/>
      <c r="SMZ68" s="18"/>
      <c r="SNA68" s="18"/>
      <c r="SNB68" s="18"/>
      <c r="SNC68" s="18"/>
      <c r="SND68" s="18"/>
      <c r="SNE68" s="18"/>
      <c r="SNF68" s="18"/>
      <c r="SNG68" s="18"/>
      <c r="SNH68" s="18"/>
      <c r="SNI68" s="18"/>
      <c r="SNJ68" s="18"/>
      <c r="SNK68" s="18"/>
      <c r="SNL68" s="18"/>
      <c r="SNM68" s="18"/>
      <c r="SNN68" s="18"/>
      <c r="SNO68" s="18"/>
      <c r="SNP68" s="18"/>
      <c r="SNQ68" s="18"/>
      <c r="SNR68" s="18"/>
      <c r="SNS68" s="18"/>
      <c r="SNT68" s="18"/>
      <c r="SNU68" s="18"/>
      <c r="SNV68" s="18"/>
      <c r="SNW68" s="18"/>
      <c r="SNX68" s="18"/>
      <c r="SNY68" s="18"/>
      <c r="SNZ68" s="18"/>
      <c r="SOA68" s="18"/>
      <c r="SOB68" s="18"/>
      <c r="SOC68" s="18"/>
      <c r="SOD68" s="18"/>
      <c r="SOE68" s="18"/>
      <c r="SOF68" s="18"/>
      <c r="SOG68" s="18"/>
      <c r="SOH68" s="18"/>
      <c r="SOI68" s="18"/>
      <c r="SOJ68" s="18"/>
      <c r="SOK68" s="18"/>
      <c r="SOL68" s="18"/>
      <c r="SOM68" s="18"/>
      <c r="SON68" s="18"/>
      <c r="SOO68" s="18"/>
      <c r="SOP68" s="18"/>
      <c r="SOQ68" s="18"/>
      <c r="SOR68" s="18"/>
      <c r="SOS68" s="18"/>
      <c r="SOT68" s="18"/>
      <c r="SOU68" s="18"/>
      <c r="SOV68" s="18"/>
      <c r="SOW68" s="18"/>
      <c r="SOX68" s="18"/>
      <c r="SOY68" s="18"/>
      <c r="SOZ68" s="18"/>
      <c r="SPA68" s="18"/>
      <c r="SPB68" s="18"/>
      <c r="SPC68" s="18"/>
      <c r="SPD68" s="18"/>
      <c r="SPE68" s="18"/>
      <c r="SPF68" s="18"/>
      <c r="SPG68" s="18"/>
      <c r="SPH68" s="18"/>
      <c r="SPI68" s="18"/>
      <c r="SPJ68" s="18"/>
      <c r="SPK68" s="18"/>
      <c r="SPL68" s="18"/>
      <c r="SPM68" s="18"/>
      <c r="SPN68" s="18"/>
      <c r="SPO68" s="18"/>
      <c r="SPP68" s="18"/>
      <c r="SPQ68" s="18"/>
      <c r="SPR68" s="18"/>
      <c r="SPS68" s="18"/>
      <c r="SPT68" s="18"/>
      <c r="SPU68" s="18"/>
      <c r="SPV68" s="18"/>
      <c r="SPW68" s="18"/>
      <c r="SPX68" s="18"/>
      <c r="SPY68" s="18"/>
      <c r="SPZ68" s="18"/>
      <c r="SQA68" s="18"/>
      <c r="SQB68" s="18"/>
      <c r="SQC68" s="18"/>
      <c r="SQD68" s="18"/>
      <c r="SQE68" s="18"/>
      <c r="SQF68" s="18"/>
      <c r="SQG68" s="18"/>
      <c r="SQH68" s="18"/>
      <c r="SQI68" s="18"/>
      <c r="SQJ68" s="18"/>
      <c r="SQK68" s="18"/>
      <c r="SQL68" s="18"/>
      <c r="SQM68" s="18"/>
      <c r="SQN68" s="18"/>
      <c r="SQO68" s="18"/>
      <c r="SQP68" s="18"/>
      <c r="SQQ68" s="18"/>
      <c r="SQR68" s="18"/>
      <c r="SQS68" s="18"/>
      <c r="SQT68" s="18"/>
      <c r="SQU68" s="18"/>
      <c r="SQV68" s="18"/>
      <c r="SQW68" s="18"/>
      <c r="SQX68" s="18"/>
      <c r="SQY68" s="18"/>
      <c r="SQZ68" s="18"/>
      <c r="SRA68" s="18"/>
      <c r="SRB68" s="18"/>
      <c r="SRC68" s="18"/>
      <c r="SRD68" s="18"/>
      <c r="SRE68" s="18"/>
      <c r="SRF68" s="18"/>
      <c r="SRG68" s="18"/>
      <c r="SRH68" s="18"/>
      <c r="SRI68" s="18"/>
      <c r="SRJ68" s="18"/>
      <c r="SRK68" s="18"/>
      <c r="SRL68" s="18"/>
      <c r="SRM68" s="18"/>
      <c r="SRN68" s="18"/>
      <c r="SRO68" s="18"/>
      <c r="SRP68" s="18"/>
      <c r="SRQ68" s="18"/>
      <c r="SRR68" s="18"/>
      <c r="SRS68" s="18"/>
      <c r="SRT68" s="18"/>
      <c r="SRU68" s="18"/>
      <c r="SRV68" s="18"/>
      <c r="SRW68" s="18"/>
      <c r="SRX68" s="18"/>
      <c r="SRY68" s="18"/>
      <c r="SRZ68" s="18"/>
      <c r="SSA68" s="18"/>
      <c r="SSB68" s="18"/>
      <c r="SSC68" s="18"/>
      <c r="SSD68" s="18"/>
      <c r="SSE68" s="18"/>
      <c r="SSF68" s="18"/>
      <c r="SSG68" s="18"/>
      <c r="SSH68" s="18"/>
      <c r="SSI68" s="18"/>
      <c r="SSJ68" s="18"/>
      <c r="SSK68" s="18"/>
      <c r="SSL68" s="18"/>
      <c r="SSM68" s="18"/>
      <c r="SSN68" s="18"/>
      <c r="SSO68" s="18"/>
      <c r="SSP68" s="18"/>
      <c r="SSQ68" s="18"/>
      <c r="SSR68" s="18"/>
      <c r="SSS68" s="18"/>
      <c r="SST68" s="18"/>
      <c r="SSU68" s="18"/>
      <c r="SSV68" s="18"/>
      <c r="SSW68" s="18"/>
      <c r="SSX68" s="18"/>
      <c r="SSY68" s="18"/>
      <c r="SSZ68" s="18"/>
      <c r="STA68" s="18"/>
      <c r="STB68" s="18"/>
      <c r="STC68" s="18"/>
      <c r="STD68" s="18"/>
      <c r="STE68" s="18"/>
      <c r="STF68" s="18"/>
      <c r="STG68" s="18"/>
      <c r="STH68" s="18"/>
      <c r="STI68" s="18"/>
      <c r="STJ68" s="18"/>
      <c r="STK68" s="18"/>
      <c r="STL68" s="18"/>
      <c r="STM68" s="18"/>
      <c r="STN68" s="18"/>
      <c r="STO68" s="18"/>
      <c r="STP68" s="18"/>
      <c r="STQ68" s="18"/>
      <c r="STR68" s="18"/>
      <c r="STS68" s="18"/>
      <c r="STT68" s="18"/>
      <c r="STU68" s="18"/>
      <c r="STV68" s="18"/>
      <c r="STW68" s="18"/>
      <c r="STX68" s="18"/>
      <c r="STY68" s="18"/>
      <c r="STZ68" s="18"/>
      <c r="SUA68" s="18"/>
      <c r="SUB68" s="18"/>
      <c r="SUC68" s="18"/>
      <c r="SUD68" s="18"/>
      <c r="SUE68" s="18"/>
      <c r="SUF68" s="18"/>
      <c r="SUG68" s="18"/>
      <c r="SUH68" s="18"/>
      <c r="SUI68" s="18"/>
      <c r="SUJ68" s="18"/>
      <c r="SUK68" s="18"/>
      <c r="SUL68" s="18"/>
      <c r="SUM68" s="18"/>
      <c r="SUN68" s="18"/>
      <c r="SUO68" s="18"/>
      <c r="SUP68" s="18"/>
      <c r="SUQ68" s="18"/>
      <c r="SUR68" s="18"/>
      <c r="SUS68" s="18"/>
      <c r="SUT68" s="18"/>
      <c r="SUU68" s="18"/>
      <c r="SUV68" s="18"/>
      <c r="SUW68" s="18"/>
      <c r="SUX68" s="18"/>
      <c r="SUY68" s="18"/>
      <c r="SUZ68" s="18"/>
      <c r="SVA68" s="18"/>
      <c r="SVB68" s="18"/>
      <c r="SVC68" s="18"/>
      <c r="SVD68" s="18"/>
      <c r="SVE68" s="18"/>
      <c r="SVF68" s="18"/>
      <c r="SVG68" s="18"/>
      <c r="SVH68" s="18"/>
      <c r="SVI68" s="18"/>
      <c r="SVJ68" s="18"/>
      <c r="SVK68" s="18"/>
      <c r="SVL68" s="18"/>
      <c r="SVM68" s="18"/>
      <c r="SVN68" s="18"/>
      <c r="SVO68" s="18"/>
      <c r="SVP68" s="18"/>
      <c r="SVQ68" s="18"/>
      <c r="SVR68" s="18"/>
      <c r="SVS68" s="18"/>
      <c r="SVT68" s="18"/>
      <c r="SVU68" s="18"/>
      <c r="SVV68" s="18"/>
      <c r="SVW68" s="18"/>
      <c r="SVX68" s="18"/>
      <c r="SVY68" s="18"/>
      <c r="SVZ68" s="18"/>
      <c r="SWA68" s="18"/>
      <c r="SWB68" s="18"/>
      <c r="SWC68" s="18"/>
      <c r="SWD68" s="18"/>
      <c r="SWE68" s="18"/>
      <c r="SWF68" s="18"/>
      <c r="SWG68" s="18"/>
      <c r="SWH68" s="18"/>
      <c r="SWI68" s="18"/>
      <c r="SWJ68" s="18"/>
      <c r="SWK68" s="18"/>
      <c r="SWL68" s="18"/>
      <c r="SWM68" s="18"/>
      <c r="SWN68" s="18"/>
      <c r="SWO68" s="18"/>
      <c r="SWP68" s="18"/>
      <c r="SWQ68" s="18"/>
      <c r="SWR68" s="18"/>
      <c r="SWS68" s="18"/>
      <c r="SWT68" s="18"/>
      <c r="SWU68" s="18"/>
      <c r="SWV68" s="18"/>
      <c r="SWW68" s="18"/>
      <c r="SWX68" s="18"/>
      <c r="SWY68" s="18"/>
      <c r="SWZ68" s="18"/>
      <c r="SXA68" s="18"/>
      <c r="SXB68" s="18"/>
      <c r="SXC68" s="18"/>
      <c r="SXD68" s="18"/>
      <c r="SXE68" s="18"/>
      <c r="SXF68" s="18"/>
      <c r="SXG68" s="18"/>
      <c r="SXH68" s="18"/>
      <c r="SXI68" s="18"/>
      <c r="SXJ68" s="18"/>
      <c r="SXK68" s="18"/>
      <c r="SXL68" s="18"/>
      <c r="SXM68" s="18"/>
      <c r="SXN68" s="18"/>
      <c r="SXO68" s="18"/>
      <c r="SXP68" s="18"/>
      <c r="SXQ68" s="18"/>
      <c r="SXR68" s="18"/>
      <c r="SXS68" s="18"/>
      <c r="SXT68" s="18"/>
      <c r="SXU68" s="18"/>
      <c r="SXV68" s="18"/>
      <c r="SXW68" s="18"/>
      <c r="SXX68" s="18"/>
      <c r="SXY68" s="18"/>
      <c r="SXZ68" s="18"/>
      <c r="SYA68" s="18"/>
      <c r="SYB68" s="18"/>
      <c r="SYC68" s="18"/>
      <c r="SYD68" s="18"/>
      <c r="SYE68" s="18"/>
      <c r="SYF68" s="18"/>
      <c r="SYG68" s="18"/>
      <c r="SYH68" s="18"/>
      <c r="SYI68" s="18"/>
      <c r="SYJ68" s="18"/>
      <c r="SYK68" s="18"/>
      <c r="SYL68" s="18"/>
      <c r="SYM68" s="18"/>
      <c r="SYN68" s="18"/>
      <c r="SYO68" s="18"/>
      <c r="SYP68" s="18"/>
      <c r="SYQ68" s="18"/>
      <c r="SYR68" s="18"/>
      <c r="SYS68" s="18"/>
      <c r="SYT68" s="18"/>
      <c r="SYU68" s="18"/>
      <c r="SYV68" s="18"/>
      <c r="SYW68" s="18"/>
      <c r="SYX68" s="18"/>
      <c r="SYY68" s="18"/>
      <c r="SYZ68" s="18"/>
      <c r="SZA68" s="18"/>
      <c r="SZB68" s="18"/>
      <c r="SZC68" s="18"/>
      <c r="SZD68" s="18"/>
      <c r="SZE68" s="18"/>
      <c r="SZF68" s="18"/>
      <c r="SZG68" s="18"/>
      <c r="SZH68" s="18"/>
      <c r="SZI68" s="18"/>
      <c r="SZJ68" s="18"/>
      <c r="SZK68" s="18"/>
      <c r="SZL68" s="18"/>
      <c r="SZM68" s="18"/>
      <c r="SZN68" s="18"/>
      <c r="SZO68" s="18"/>
      <c r="SZP68" s="18"/>
      <c r="SZQ68" s="18"/>
      <c r="SZR68" s="18"/>
      <c r="SZS68" s="18"/>
      <c r="SZT68" s="18"/>
      <c r="SZU68" s="18"/>
      <c r="SZV68" s="18"/>
      <c r="SZW68" s="18"/>
      <c r="SZX68" s="18"/>
      <c r="SZY68" s="18"/>
      <c r="SZZ68" s="18"/>
      <c r="TAA68" s="18"/>
      <c r="TAB68" s="18"/>
      <c r="TAC68" s="18"/>
      <c r="TAD68" s="18"/>
      <c r="TAE68" s="18"/>
      <c r="TAF68" s="18"/>
      <c r="TAG68" s="18"/>
      <c r="TAH68" s="18"/>
      <c r="TAI68" s="18"/>
      <c r="TAJ68" s="18"/>
      <c r="TAK68" s="18"/>
      <c r="TAL68" s="18"/>
      <c r="TAM68" s="18"/>
      <c r="TAN68" s="18"/>
      <c r="TAO68" s="18"/>
      <c r="TAP68" s="18"/>
      <c r="TAQ68" s="18"/>
      <c r="TAR68" s="18"/>
      <c r="TAS68" s="18"/>
      <c r="TAT68" s="18"/>
      <c r="TAU68" s="18"/>
      <c r="TAV68" s="18"/>
      <c r="TAW68" s="18"/>
      <c r="TAX68" s="18"/>
      <c r="TAY68" s="18"/>
      <c r="TAZ68" s="18"/>
      <c r="TBA68" s="18"/>
      <c r="TBB68" s="18"/>
      <c r="TBC68" s="18"/>
      <c r="TBD68" s="18"/>
      <c r="TBE68" s="18"/>
      <c r="TBF68" s="18"/>
      <c r="TBG68" s="18"/>
      <c r="TBH68" s="18"/>
      <c r="TBI68" s="18"/>
      <c r="TBJ68" s="18"/>
      <c r="TBK68" s="18"/>
      <c r="TBL68" s="18"/>
      <c r="TBM68" s="18"/>
      <c r="TBN68" s="18"/>
      <c r="TBO68" s="18"/>
      <c r="TBP68" s="18"/>
      <c r="TBQ68" s="18"/>
      <c r="TBR68" s="18"/>
      <c r="TBS68" s="18"/>
      <c r="TBT68" s="18"/>
      <c r="TBU68" s="18"/>
      <c r="TBV68" s="18"/>
      <c r="TBW68" s="18"/>
      <c r="TBX68" s="18"/>
      <c r="TBY68" s="18"/>
      <c r="TBZ68" s="18"/>
      <c r="TCA68" s="18"/>
      <c r="TCB68" s="18"/>
      <c r="TCC68" s="18"/>
      <c r="TCD68" s="18"/>
      <c r="TCE68" s="18"/>
      <c r="TCF68" s="18"/>
      <c r="TCG68" s="18"/>
      <c r="TCH68" s="18"/>
      <c r="TCI68" s="18"/>
      <c r="TCJ68" s="18"/>
      <c r="TCK68" s="18"/>
      <c r="TCL68" s="18"/>
      <c r="TCM68" s="18"/>
      <c r="TCN68" s="18"/>
      <c r="TCO68" s="18"/>
      <c r="TCP68" s="18"/>
      <c r="TCQ68" s="18"/>
      <c r="TCR68" s="18"/>
      <c r="TCS68" s="18"/>
      <c r="TCT68" s="18"/>
      <c r="TCU68" s="18"/>
      <c r="TCV68" s="18"/>
      <c r="TCW68" s="18"/>
      <c r="TCX68" s="18"/>
      <c r="TCY68" s="18"/>
      <c r="TCZ68" s="18"/>
      <c r="TDA68" s="18"/>
      <c r="TDB68" s="18"/>
      <c r="TDC68" s="18"/>
      <c r="TDD68" s="18"/>
      <c r="TDE68" s="18"/>
      <c r="TDF68" s="18"/>
      <c r="TDG68" s="18"/>
      <c r="TDH68" s="18"/>
      <c r="TDI68" s="18"/>
      <c r="TDJ68" s="18"/>
      <c r="TDK68" s="18"/>
      <c r="TDL68" s="18"/>
      <c r="TDM68" s="18"/>
      <c r="TDN68" s="18"/>
      <c r="TDO68" s="18"/>
      <c r="TDP68" s="18"/>
      <c r="TDQ68" s="18"/>
      <c r="TDR68" s="18"/>
      <c r="TDS68" s="18"/>
      <c r="TDT68" s="18"/>
      <c r="TDU68" s="18"/>
      <c r="TDV68" s="18"/>
      <c r="TDW68" s="18"/>
      <c r="TDX68" s="18"/>
      <c r="TDY68" s="18"/>
      <c r="TDZ68" s="18"/>
      <c r="TEA68" s="18"/>
      <c r="TEB68" s="18"/>
      <c r="TEC68" s="18"/>
      <c r="TED68" s="18"/>
      <c r="TEE68" s="18"/>
      <c r="TEF68" s="18"/>
      <c r="TEG68" s="18"/>
      <c r="TEH68" s="18"/>
      <c r="TEI68" s="18"/>
      <c r="TEJ68" s="18"/>
      <c r="TEK68" s="18"/>
      <c r="TEL68" s="18"/>
      <c r="TEM68" s="18"/>
      <c r="TEN68" s="18"/>
      <c r="TEO68" s="18"/>
      <c r="TEP68" s="18"/>
      <c r="TEQ68" s="18"/>
      <c r="TER68" s="18"/>
      <c r="TES68" s="18"/>
      <c r="TET68" s="18"/>
      <c r="TEU68" s="18"/>
      <c r="TEV68" s="18"/>
      <c r="TEW68" s="18"/>
      <c r="TEX68" s="18"/>
      <c r="TEY68" s="18"/>
      <c r="TEZ68" s="18"/>
      <c r="TFA68" s="18"/>
      <c r="TFB68" s="18"/>
      <c r="TFC68" s="18"/>
      <c r="TFD68" s="18"/>
      <c r="TFE68" s="18"/>
      <c r="TFF68" s="18"/>
      <c r="TFG68" s="18"/>
      <c r="TFH68" s="18"/>
      <c r="TFI68" s="18"/>
      <c r="TFJ68" s="18"/>
      <c r="TFK68" s="18"/>
      <c r="TFL68" s="18"/>
      <c r="TFM68" s="18"/>
      <c r="TFN68" s="18"/>
      <c r="TFO68" s="18"/>
      <c r="TFP68" s="18"/>
      <c r="TFQ68" s="18"/>
      <c r="TFR68" s="18"/>
      <c r="TFS68" s="18"/>
      <c r="TFT68" s="18"/>
      <c r="TFU68" s="18"/>
      <c r="TFV68" s="18"/>
      <c r="TFW68" s="18"/>
      <c r="TFX68" s="18"/>
      <c r="TFY68" s="18"/>
      <c r="TFZ68" s="18"/>
      <c r="TGA68" s="18"/>
      <c r="TGB68" s="18"/>
      <c r="TGC68" s="18"/>
      <c r="TGD68" s="18"/>
      <c r="TGE68" s="18"/>
      <c r="TGF68" s="18"/>
      <c r="TGG68" s="18"/>
      <c r="TGH68" s="18"/>
      <c r="TGI68" s="18"/>
      <c r="TGJ68" s="18"/>
      <c r="TGK68" s="18"/>
      <c r="TGL68" s="18"/>
      <c r="TGM68" s="18"/>
      <c r="TGN68" s="18"/>
      <c r="TGO68" s="18"/>
      <c r="TGP68" s="18"/>
      <c r="TGQ68" s="18"/>
      <c r="TGR68" s="18"/>
      <c r="TGS68" s="18"/>
      <c r="TGT68" s="18"/>
      <c r="TGU68" s="18"/>
      <c r="TGV68" s="18"/>
      <c r="TGW68" s="18"/>
      <c r="TGX68" s="18"/>
      <c r="TGY68" s="18"/>
      <c r="TGZ68" s="18"/>
      <c r="THA68" s="18"/>
      <c r="THB68" s="18"/>
      <c r="THC68" s="18"/>
      <c r="THD68" s="18"/>
      <c r="THE68" s="18"/>
      <c r="THF68" s="18"/>
      <c r="THG68" s="18"/>
      <c r="THH68" s="18"/>
      <c r="THI68" s="18"/>
      <c r="THJ68" s="18"/>
      <c r="THK68" s="18"/>
      <c r="THL68" s="18"/>
      <c r="THM68" s="18"/>
      <c r="THN68" s="18"/>
      <c r="THO68" s="18"/>
      <c r="THP68" s="18"/>
      <c r="THQ68" s="18"/>
      <c r="THR68" s="18"/>
      <c r="THS68" s="18"/>
      <c r="THT68" s="18"/>
      <c r="THU68" s="18"/>
      <c r="THV68" s="18"/>
      <c r="THW68" s="18"/>
      <c r="THX68" s="18"/>
      <c r="THY68" s="18"/>
      <c r="THZ68" s="18"/>
      <c r="TIA68" s="18"/>
      <c r="TIB68" s="18"/>
      <c r="TIC68" s="18"/>
      <c r="TID68" s="18"/>
      <c r="TIE68" s="18"/>
      <c r="TIF68" s="18"/>
      <c r="TIG68" s="18"/>
      <c r="TIH68" s="18"/>
      <c r="TII68" s="18"/>
      <c r="TIJ68" s="18"/>
      <c r="TIK68" s="18"/>
      <c r="TIL68" s="18"/>
      <c r="TIM68" s="18"/>
      <c r="TIN68" s="18"/>
      <c r="TIO68" s="18"/>
      <c r="TIP68" s="18"/>
      <c r="TIQ68" s="18"/>
      <c r="TIR68" s="18"/>
      <c r="TIS68" s="18"/>
      <c r="TIT68" s="18"/>
      <c r="TIU68" s="18"/>
      <c r="TIV68" s="18"/>
      <c r="TIW68" s="18"/>
      <c r="TIX68" s="18"/>
      <c r="TIY68" s="18"/>
      <c r="TIZ68" s="18"/>
      <c r="TJA68" s="18"/>
      <c r="TJB68" s="18"/>
      <c r="TJC68" s="18"/>
      <c r="TJD68" s="18"/>
      <c r="TJE68" s="18"/>
      <c r="TJF68" s="18"/>
      <c r="TJG68" s="18"/>
      <c r="TJH68" s="18"/>
      <c r="TJI68" s="18"/>
      <c r="TJJ68" s="18"/>
      <c r="TJK68" s="18"/>
      <c r="TJL68" s="18"/>
      <c r="TJM68" s="18"/>
      <c r="TJN68" s="18"/>
      <c r="TJO68" s="18"/>
      <c r="TJP68" s="18"/>
      <c r="TJQ68" s="18"/>
      <c r="TJR68" s="18"/>
      <c r="TJS68" s="18"/>
      <c r="TJT68" s="18"/>
      <c r="TJU68" s="18"/>
      <c r="TJV68" s="18"/>
      <c r="TJW68" s="18"/>
      <c r="TJX68" s="18"/>
      <c r="TJY68" s="18"/>
      <c r="TJZ68" s="18"/>
      <c r="TKA68" s="18"/>
      <c r="TKB68" s="18"/>
      <c r="TKC68" s="18"/>
      <c r="TKD68" s="18"/>
      <c r="TKE68" s="18"/>
      <c r="TKF68" s="18"/>
      <c r="TKG68" s="18"/>
      <c r="TKH68" s="18"/>
      <c r="TKI68" s="18"/>
      <c r="TKJ68" s="18"/>
      <c r="TKK68" s="18"/>
      <c r="TKL68" s="18"/>
      <c r="TKM68" s="18"/>
      <c r="TKN68" s="18"/>
      <c r="TKO68" s="18"/>
      <c r="TKP68" s="18"/>
      <c r="TKQ68" s="18"/>
      <c r="TKR68" s="18"/>
      <c r="TKS68" s="18"/>
      <c r="TKT68" s="18"/>
      <c r="TKU68" s="18"/>
      <c r="TKV68" s="18"/>
      <c r="TKW68" s="18"/>
      <c r="TKX68" s="18"/>
      <c r="TKY68" s="18"/>
      <c r="TKZ68" s="18"/>
      <c r="TLA68" s="18"/>
      <c r="TLB68" s="18"/>
      <c r="TLC68" s="18"/>
      <c r="TLD68" s="18"/>
      <c r="TLE68" s="18"/>
      <c r="TLF68" s="18"/>
      <c r="TLG68" s="18"/>
      <c r="TLH68" s="18"/>
      <c r="TLI68" s="18"/>
      <c r="TLJ68" s="18"/>
      <c r="TLK68" s="18"/>
      <c r="TLL68" s="18"/>
      <c r="TLM68" s="18"/>
      <c r="TLN68" s="18"/>
      <c r="TLO68" s="18"/>
      <c r="TLP68" s="18"/>
      <c r="TLQ68" s="18"/>
      <c r="TLR68" s="18"/>
      <c r="TLS68" s="18"/>
      <c r="TLT68" s="18"/>
      <c r="TLU68" s="18"/>
      <c r="TLV68" s="18"/>
      <c r="TLW68" s="18"/>
      <c r="TLX68" s="18"/>
      <c r="TLY68" s="18"/>
      <c r="TLZ68" s="18"/>
      <c r="TMA68" s="18"/>
      <c r="TMB68" s="18"/>
      <c r="TMC68" s="18"/>
      <c r="TMD68" s="18"/>
      <c r="TME68" s="18"/>
      <c r="TMF68" s="18"/>
      <c r="TMG68" s="18"/>
      <c r="TMH68" s="18"/>
      <c r="TMI68" s="18"/>
      <c r="TMJ68" s="18"/>
      <c r="TMK68" s="18"/>
      <c r="TML68" s="18"/>
      <c r="TMM68" s="18"/>
      <c r="TMN68" s="18"/>
      <c r="TMO68" s="18"/>
      <c r="TMP68" s="18"/>
      <c r="TMQ68" s="18"/>
      <c r="TMR68" s="18"/>
      <c r="TMS68" s="18"/>
      <c r="TMT68" s="18"/>
      <c r="TMU68" s="18"/>
      <c r="TMV68" s="18"/>
      <c r="TMW68" s="18"/>
      <c r="TMX68" s="18"/>
      <c r="TMY68" s="18"/>
      <c r="TMZ68" s="18"/>
      <c r="TNA68" s="18"/>
      <c r="TNB68" s="18"/>
      <c r="TNC68" s="18"/>
      <c r="TND68" s="18"/>
      <c r="TNE68" s="18"/>
      <c r="TNF68" s="18"/>
      <c r="TNG68" s="18"/>
      <c r="TNH68" s="18"/>
      <c r="TNI68" s="18"/>
      <c r="TNJ68" s="18"/>
      <c r="TNK68" s="18"/>
      <c r="TNL68" s="18"/>
      <c r="TNM68" s="18"/>
      <c r="TNN68" s="18"/>
      <c r="TNO68" s="18"/>
      <c r="TNP68" s="18"/>
      <c r="TNQ68" s="18"/>
      <c r="TNR68" s="18"/>
      <c r="TNS68" s="18"/>
      <c r="TNT68" s="18"/>
      <c r="TNU68" s="18"/>
      <c r="TNV68" s="18"/>
      <c r="TNW68" s="18"/>
      <c r="TNX68" s="18"/>
      <c r="TNY68" s="18"/>
      <c r="TNZ68" s="18"/>
      <c r="TOA68" s="18"/>
      <c r="TOB68" s="18"/>
      <c r="TOC68" s="18"/>
      <c r="TOD68" s="18"/>
      <c r="TOE68" s="18"/>
      <c r="TOF68" s="18"/>
      <c r="TOG68" s="18"/>
      <c r="TOH68" s="18"/>
      <c r="TOI68" s="18"/>
      <c r="TOJ68" s="18"/>
      <c r="TOK68" s="18"/>
      <c r="TOL68" s="18"/>
      <c r="TOM68" s="18"/>
      <c r="TON68" s="18"/>
      <c r="TOO68" s="18"/>
      <c r="TOP68" s="18"/>
      <c r="TOQ68" s="18"/>
      <c r="TOR68" s="18"/>
      <c r="TOS68" s="18"/>
      <c r="TOT68" s="18"/>
      <c r="TOU68" s="18"/>
      <c r="TOV68" s="18"/>
      <c r="TOW68" s="18"/>
      <c r="TOX68" s="18"/>
      <c r="TOY68" s="18"/>
      <c r="TOZ68" s="18"/>
      <c r="TPA68" s="18"/>
      <c r="TPB68" s="18"/>
      <c r="TPC68" s="18"/>
      <c r="TPD68" s="18"/>
      <c r="TPE68" s="18"/>
      <c r="TPF68" s="18"/>
      <c r="TPG68" s="18"/>
      <c r="TPH68" s="18"/>
      <c r="TPI68" s="18"/>
      <c r="TPJ68" s="18"/>
      <c r="TPK68" s="18"/>
      <c r="TPL68" s="18"/>
      <c r="TPM68" s="18"/>
      <c r="TPN68" s="18"/>
      <c r="TPO68" s="18"/>
      <c r="TPP68" s="18"/>
      <c r="TPQ68" s="18"/>
      <c r="TPR68" s="18"/>
      <c r="TPS68" s="18"/>
      <c r="TPT68" s="18"/>
      <c r="TPU68" s="18"/>
      <c r="TPV68" s="18"/>
      <c r="TPW68" s="18"/>
      <c r="TPX68" s="18"/>
      <c r="TPY68" s="18"/>
      <c r="TPZ68" s="18"/>
      <c r="TQA68" s="18"/>
      <c r="TQB68" s="18"/>
      <c r="TQC68" s="18"/>
      <c r="TQD68" s="18"/>
      <c r="TQE68" s="18"/>
      <c r="TQF68" s="18"/>
      <c r="TQG68" s="18"/>
      <c r="TQH68" s="18"/>
      <c r="TQI68" s="18"/>
      <c r="TQJ68" s="18"/>
      <c r="TQK68" s="18"/>
      <c r="TQL68" s="18"/>
      <c r="TQM68" s="18"/>
      <c r="TQN68" s="18"/>
      <c r="TQO68" s="18"/>
      <c r="TQP68" s="18"/>
      <c r="TQQ68" s="18"/>
      <c r="TQR68" s="18"/>
      <c r="TQS68" s="18"/>
      <c r="TQT68" s="18"/>
      <c r="TQU68" s="18"/>
      <c r="TQV68" s="18"/>
      <c r="TQW68" s="18"/>
      <c r="TQX68" s="18"/>
      <c r="TQY68" s="18"/>
      <c r="TQZ68" s="18"/>
      <c r="TRA68" s="18"/>
      <c r="TRB68" s="18"/>
      <c r="TRC68" s="18"/>
      <c r="TRD68" s="18"/>
      <c r="TRE68" s="18"/>
      <c r="TRF68" s="18"/>
      <c r="TRG68" s="18"/>
      <c r="TRH68" s="18"/>
      <c r="TRI68" s="18"/>
      <c r="TRJ68" s="18"/>
      <c r="TRK68" s="18"/>
      <c r="TRL68" s="18"/>
      <c r="TRM68" s="18"/>
      <c r="TRN68" s="18"/>
      <c r="TRO68" s="18"/>
      <c r="TRP68" s="18"/>
      <c r="TRQ68" s="18"/>
      <c r="TRR68" s="18"/>
      <c r="TRS68" s="18"/>
      <c r="TRT68" s="18"/>
      <c r="TRU68" s="18"/>
      <c r="TRV68" s="18"/>
      <c r="TRW68" s="18"/>
      <c r="TRX68" s="18"/>
      <c r="TRY68" s="18"/>
      <c r="TRZ68" s="18"/>
      <c r="TSA68" s="18"/>
      <c r="TSB68" s="18"/>
      <c r="TSC68" s="18"/>
      <c r="TSD68" s="18"/>
      <c r="TSE68" s="18"/>
      <c r="TSF68" s="18"/>
      <c r="TSG68" s="18"/>
      <c r="TSH68" s="18"/>
      <c r="TSI68" s="18"/>
      <c r="TSJ68" s="18"/>
      <c r="TSK68" s="18"/>
      <c r="TSL68" s="18"/>
      <c r="TSM68" s="18"/>
      <c r="TSN68" s="18"/>
      <c r="TSO68" s="18"/>
      <c r="TSP68" s="18"/>
      <c r="TSQ68" s="18"/>
      <c r="TSR68" s="18"/>
      <c r="TSS68" s="18"/>
      <c r="TST68" s="18"/>
      <c r="TSU68" s="18"/>
      <c r="TSV68" s="18"/>
      <c r="TSW68" s="18"/>
      <c r="TSX68" s="18"/>
      <c r="TSY68" s="18"/>
      <c r="TSZ68" s="18"/>
      <c r="TTA68" s="18"/>
      <c r="TTB68" s="18"/>
      <c r="TTC68" s="18"/>
      <c r="TTD68" s="18"/>
      <c r="TTE68" s="18"/>
      <c r="TTF68" s="18"/>
      <c r="TTG68" s="18"/>
      <c r="TTH68" s="18"/>
      <c r="TTI68" s="18"/>
      <c r="TTJ68" s="18"/>
      <c r="TTK68" s="18"/>
      <c r="TTL68" s="18"/>
      <c r="TTM68" s="18"/>
      <c r="TTN68" s="18"/>
      <c r="TTO68" s="18"/>
      <c r="TTP68" s="18"/>
      <c r="TTQ68" s="18"/>
      <c r="TTR68" s="18"/>
      <c r="TTS68" s="18"/>
      <c r="TTT68" s="18"/>
      <c r="TTU68" s="18"/>
      <c r="TTV68" s="18"/>
      <c r="TTW68" s="18"/>
      <c r="TTX68" s="18"/>
      <c r="TTY68" s="18"/>
      <c r="TTZ68" s="18"/>
      <c r="TUA68" s="18"/>
      <c r="TUB68" s="18"/>
      <c r="TUC68" s="18"/>
      <c r="TUD68" s="18"/>
      <c r="TUE68" s="18"/>
      <c r="TUF68" s="18"/>
      <c r="TUG68" s="18"/>
      <c r="TUH68" s="18"/>
      <c r="TUI68" s="18"/>
      <c r="TUJ68" s="18"/>
      <c r="TUK68" s="18"/>
      <c r="TUL68" s="18"/>
      <c r="TUM68" s="18"/>
      <c r="TUN68" s="18"/>
      <c r="TUO68" s="18"/>
      <c r="TUP68" s="18"/>
      <c r="TUQ68" s="18"/>
      <c r="TUR68" s="18"/>
      <c r="TUS68" s="18"/>
      <c r="TUT68" s="18"/>
      <c r="TUU68" s="18"/>
      <c r="TUV68" s="18"/>
      <c r="TUW68" s="18"/>
      <c r="TUX68" s="18"/>
      <c r="TUY68" s="18"/>
      <c r="TUZ68" s="18"/>
      <c r="TVA68" s="18"/>
      <c r="TVB68" s="18"/>
      <c r="TVC68" s="18"/>
      <c r="TVD68" s="18"/>
      <c r="TVE68" s="18"/>
      <c r="TVF68" s="18"/>
      <c r="TVG68" s="18"/>
      <c r="TVH68" s="18"/>
      <c r="TVI68" s="18"/>
      <c r="TVJ68" s="18"/>
      <c r="TVK68" s="18"/>
      <c r="TVL68" s="18"/>
      <c r="TVM68" s="18"/>
      <c r="TVN68" s="18"/>
      <c r="TVO68" s="18"/>
      <c r="TVP68" s="18"/>
      <c r="TVQ68" s="18"/>
      <c r="TVR68" s="18"/>
      <c r="TVS68" s="18"/>
      <c r="TVT68" s="18"/>
      <c r="TVU68" s="18"/>
      <c r="TVV68" s="18"/>
      <c r="TVW68" s="18"/>
      <c r="TVX68" s="18"/>
      <c r="TVY68" s="18"/>
      <c r="TVZ68" s="18"/>
      <c r="TWA68" s="18"/>
      <c r="TWB68" s="18"/>
      <c r="TWC68" s="18"/>
      <c r="TWD68" s="18"/>
      <c r="TWE68" s="18"/>
      <c r="TWF68" s="18"/>
      <c r="TWG68" s="18"/>
      <c r="TWH68" s="18"/>
      <c r="TWI68" s="18"/>
      <c r="TWJ68" s="18"/>
      <c r="TWK68" s="18"/>
      <c r="TWL68" s="18"/>
      <c r="TWM68" s="18"/>
      <c r="TWN68" s="18"/>
      <c r="TWO68" s="18"/>
      <c r="TWP68" s="18"/>
      <c r="TWQ68" s="18"/>
      <c r="TWR68" s="18"/>
      <c r="TWS68" s="18"/>
      <c r="TWT68" s="18"/>
      <c r="TWU68" s="18"/>
      <c r="TWV68" s="18"/>
      <c r="TWW68" s="18"/>
      <c r="TWX68" s="18"/>
      <c r="TWY68" s="18"/>
      <c r="TWZ68" s="18"/>
      <c r="TXA68" s="18"/>
      <c r="TXB68" s="18"/>
      <c r="TXC68" s="18"/>
      <c r="TXD68" s="18"/>
      <c r="TXE68" s="18"/>
      <c r="TXF68" s="18"/>
      <c r="TXG68" s="18"/>
      <c r="TXH68" s="18"/>
      <c r="TXI68" s="18"/>
      <c r="TXJ68" s="18"/>
      <c r="TXK68" s="18"/>
      <c r="TXL68" s="18"/>
      <c r="TXM68" s="18"/>
      <c r="TXN68" s="18"/>
      <c r="TXO68" s="18"/>
      <c r="TXP68" s="18"/>
      <c r="TXQ68" s="18"/>
      <c r="TXR68" s="18"/>
      <c r="TXS68" s="18"/>
      <c r="TXT68" s="18"/>
      <c r="TXU68" s="18"/>
      <c r="TXV68" s="18"/>
      <c r="TXW68" s="18"/>
      <c r="TXX68" s="18"/>
      <c r="TXY68" s="18"/>
      <c r="TXZ68" s="18"/>
      <c r="TYA68" s="18"/>
      <c r="TYB68" s="18"/>
      <c r="TYC68" s="18"/>
      <c r="TYD68" s="18"/>
      <c r="TYE68" s="18"/>
      <c r="TYF68" s="18"/>
      <c r="TYG68" s="18"/>
      <c r="TYH68" s="18"/>
      <c r="TYI68" s="18"/>
      <c r="TYJ68" s="18"/>
      <c r="TYK68" s="18"/>
      <c r="TYL68" s="18"/>
      <c r="TYM68" s="18"/>
      <c r="TYN68" s="18"/>
      <c r="TYO68" s="18"/>
      <c r="TYP68" s="18"/>
      <c r="TYQ68" s="18"/>
      <c r="TYR68" s="18"/>
      <c r="TYS68" s="18"/>
      <c r="TYT68" s="18"/>
      <c r="TYU68" s="18"/>
      <c r="TYV68" s="18"/>
      <c r="TYW68" s="18"/>
      <c r="TYX68" s="18"/>
      <c r="TYY68" s="18"/>
      <c r="TYZ68" s="18"/>
      <c r="TZA68" s="18"/>
      <c r="TZB68" s="18"/>
      <c r="TZC68" s="18"/>
      <c r="TZD68" s="18"/>
      <c r="TZE68" s="18"/>
      <c r="TZF68" s="18"/>
      <c r="TZG68" s="18"/>
      <c r="TZH68" s="18"/>
      <c r="TZI68" s="18"/>
      <c r="TZJ68" s="18"/>
      <c r="TZK68" s="18"/>
      <c r="TZL68" s="18"/>
      <c r="TZM68" s="18"/>
      <c r="TZN68" s="18"/>
      <c r="TZO68" s="18"/>
      <c r="TZP68" s="18"/>
      <c r="TZQ68" s="18"/>
      <c r="TZR68" s="18"/>
      <c r="TZS68" s="18"/>
      <c r="TZT68" s="18"/>
      <c r="TZU68" s="18"/>
      <c r="TZV68" s="18"/>
      <c r="TZW68" s="18"/>
      <c r="TZX68" s="18"/>
      <c r="TZY68" s="18"/>
      <c r="TZZ68" s="18"/>
      <c r="UAA68" s="18"/>
      <c r="UAB68" s="18"/>
      <c r="UAC68" s="18"/>
      <c r="UAD68" s="18"/>
      <c r="UAE68" s="18"/>
      <c r="UAF68" s="18"/>
      <c r="UAG68" s="18"/>
      <c r="UAH68" s="18"/>
      <c r="UAI68" s="18"/>
      <c r="UAJ68" s="18"/>
      <c r="UAK68" s="18"/>
      <c r="UAL68" s="18"/>
      <c r="UAM68" s="18"/>
      <c r="UAN68" s="18"/>
      <c r="UAO68" s="18"/>
      <c r="UAP68" s="18"/>
      <c r="UAQ68" s="18"/>
      <c r="UAR68" s="18"/>
      <c r="UAS68" s="18"/>
      <c r="UAT68" s="18"/>
      <c r="UAU68" s="18"/>
      <c r="UAV68" s="18"/>
      <c r="UAW68" s="18"/>
      <c r="UAX68" s="18"/>
      <c r="UAY68" s="18"/>
      <c r="UAZ68" s="18"/>
      <c r="UBA68" s="18"/>
      <c r="UBB68" s="18"/>
      <c r="UBC68" s="18"/>
      <c r="UBD68" s="18"/>
      <c r="UBE68" s="18"/>
      <c r="UBF68" s="18"/>
      <c r="UBG68" s="18"/>
      <c r="UBH68" s="18"/>
      <c r="UBI68" s="18"/>
      <c r="UBJ68" s="18"/>
      <c r="UBK68" s="18"/>
      <c r="UBL68" s="18"/>
      <c r="UBM68" s="18"/>
      <c r="UBN68" s="18"/>
      <c r="UBO68" s="18"/>
      <c r="UBP68" s="18"/>
      <c r="UBQ68" s="18"/>
      <c r="UBR68" s="18"/>
      <c r="UBS68" s="18"/>
      <c r="UBT68" s="18"/>
      <c r="UBU68" s="18"/>
      <c r="UBV68" s="18"/>
      <c r="UBW68" s="18"/>
      <c r="UBX68" s="18"/>
      <c r="UBY68" s="18"/>
      <c r="UBZ68" s="18"/>
      <c r="UCA68" s="18"/>
      <c r="UCB68" s="18"/>
      <c r="UCC68" s="18"/>
      <c r="UCD68" s="18"/>
      <c r="UCE68" s="18"/>
      <c r="UCF68" s="18"/>
      <c r="UCG68" s="18"/>
      <c r="UCH68" s="18"/>
      <c r="UCI68" s="18"/>
      <c r="UCJ68" s="18"/>
      <c r="UCK68" s="18"/>
      <c r="UCL68" s="18"/>
      <c r="UCM68" s="18"/>
      <c r="UCN68" s="18"/>
      <c r="UCO68" s="18"/>
      <c r="UCP68" s="18"/>
      <c r="UCQ68" s="18"/>
      <c r="UCR68" s="18"/>
      <c r="UCS68" s="18"/>
      <c r="UCT68" s="18"/>
      <c r="UCU68" s="18"/>
      <c r="UCV68" s="18"/>
      <c r="UCW68" s="18"/>
      <c r="UCX68" s="18"/>
      <c r="UCY68" s="18"/>
      <c r="UCZ68" s="18"/>
      <c r="UDA68" s="18"/>
      <c r="UDB68" s="18"/>
      <c r="UDC68" s="18"/>
      <c r="UDD68" s="18"/>
      <c r="UDE68" s="18"/>
      <c r="UDF68" s="18"/>
      <c r="UDG68" s="18"/>
      <c r="UDH68" s="18"/>
      <c r="UDI68" s="18"/>
      <c r="UDJ68" s="18"/>
      <c r="UDK68" s="18"/>
      <c r="UDL68" s="18"/>
      <c r="UDM68" s="18"/>
      <c r="UDN68" s="18"/>
      <c r="UDO68" s="18"/>
      <c r="UDP68" s="18"/>
      <c r="UDQ68" s="18"/>
      <c r="UDR68" s="18"/>
      <c r="UDS68" s="18"/>
      <c r="UDT68" s="18"/>
      <c r="UDU68" s="18"/>
      <c r="UDV68" s="18"/>
      <c r="UDW68" s="18"/>
      <c r="UDX68" s="18"/>
      <c r="UDY68" s="18"/>
      <c r="UDZ68" s="18"/>
      <c r="UEA68" s="18"/>
      <c r="UEB68" s="18"/>
      <c r="UEC68" s="18"/>
      <c r="UED68" s="18"/>
      <c r="UEE68" s="18"/>
      <c r="UEF68" s="18"/>
      <c r="UEG68" s="18"/>
      <c r="UEH68" s="18"/>
      <c r="UEI68" s="18"/>
      <c r="UEJ68" s="18"/>
      <c r="UEK68" s="18"/>
      <c r="UEL68" s="18"/>
      <c r="UEM68" s="18"/>
      <c r="UEN68" s="18"/>
      <c r="UEO68" s="18"/>
      <c r="UEP68" s="18"/>
      <c r="UEQ68" s="18"/>
      <c r="UER68" s="18"/>
      <c r="UES68" s="18"/>
      <c r="UET68" s="18"/>
      <c r="UEU68" s="18"/>
      <c r="UEV68" s="18"/>
      <c r="UEW68" s="18"/>
      <c r="UEX68" s="18"/>
      <c r="UEY68" s="18"/>
      <c r="UEZ68" s="18"/>
      <c r="UFA68" s="18"/>
      <c r="UFB68" s="18"/>
      <c r="UFC68" s="18"/>
      <c r="UFD68" s="18"/>
      <c r="UFE68" s="18"/>
      <c r="UFF68" s="18"/>
      <c r="UFG68" s="18"/>
      <c r="UFH68" s="18"/>
      <c r="UFI68" s="18"/>
      <c r="UFJ68" s="18"/>
      <c r="UFK68" s="18"/>
      <c r="UFL68" s="18"/>
      <c r="UFM68" s="18"/>
      <c r="UFN68" s="18"/>
      <c r="UFO68" s="18"/>
      <c r="UFP68" s="18"/>
      <c r="UFQ68" s="18"/>
      <c r="UFR68" s="18"/>
      <c r="UFS68" s="18"/>
      <c r="UFT68" s="18"/>
      <c r="UFU68" s="18"/>
      <c r="UFV68" s="18"/>
      <c r="UFW68" s="18"/>
      <c r="UFX68" s="18"/>
      <c r="UFY68" s="18"/>
      <c r="UFZ68" s="18"/>
      <c r="UGA68" s="18"/>
      <c r="UGB68" s="18"/>
      <c r="UGC68" s="18"/>
      <c r="UGD68" s="18"/>
      <c r="UGE68" s="18"/>
      <c r="UGF68" s="18"/>
      <c r="UGG68" s="18"/>
      <c r="UGH68" s="18"/>
      <c r="UGI68" s="18"/>
      <c r="UGJ68" s="18"/>
      <c r="UGK68" s="18"/>
      <c r="UGL68" s="18"/>
      <c r="UGM68" s="18"/>
      <c r="UGN68" s="18"/>
      <c r="UGO68" s="18"/>
      <c r="UGP68" s="18"/>
      <c r="UGQ68" s="18"/>
      <c r="UGR68" s="18"/>
      <c r="UGS68" s="18"/>
      <c r="UGT68" s="18"/>
      <c r="UGU68" s="18"/>
      <c r="UGV68" s="18"/>
      <c r="UGW68" s="18"/>
      <c r="UGX68" s="18"/>
      <c r="UGY68" s="18"/>
      <c r="UGZ68" s="18"/>
      <c r="UHA68" s="18"/>
      <c r="UHB68" s="18"/>
      <c r="UHC68" s="18"/>
      <c r="UHD68" s="18"/>
      <c r="UHE68" s="18"/>
      <c r="UHF68" s="18"/>
      <c r="UHG68" s="18"/>
      <c r="UHH68" s="18"/>
      <c r="UHI68" s="18"/>
      <c r="UHJ68" s="18"/>
      <c r="UHK68" s="18"/>
      <c r="UHL68" s="18"/>
      <c r="UHM68" s="18"/>
      <c r="UHN68" s="18"/>
      <c r="UHO68" s="18"/>
      <c r="UHP68" s="18"/>
      <c r="UHQ68" s="18"/>
      <c r="UHR68" s="18"/>
      <c r="UHS68" s="18"/>
      <c r="UHT68" s="18"/>
      <c r="UHU68" s="18"/>
      <c r="UHV68" s="18"/>
      <c r="UHW68" s="18"/>
      <c r="UHX68" s="18"/>
      <c r="UHY68" s="18"/>
      <c r="UHZ68" s="18"/>
      <c r="UIA68" s="18"/>
      <c r="UIB68" s="18"/>
      <c r="UIC68" s="18"/>
      <c r="UID68" s="18"/>
      <c r="UIE68" s="18"/>
      <c r="UIF68" s="18"/>
      <c r="UIG68" s="18"/>
      <c r="UIH68" s="18"/>
      <c r="UII68" s="18"/>
      <c r="UIJ68" s="18"/>
      <c r="UIK68" s="18"/>
      <c r="UIL68" s="18"/>
      <c r="UIM68" s="18"/>
      <c r="UIN68" s="18"/>
      <c r="UIO68" s="18"/>
      <c r="UIP68" s="18"/>
      <c r="UIQ68" s="18"/>
      <c r="UIR68" s="18"/>
      <c r="UIS68" s="18"/>
      <c r="UIT68" s="18"/>
      <c r="UIU68" s="18"/>
      <c r="UIV68" s="18"/>
      <c r="UIW68" s="18"/>
      <c r="UIX68" s="18"/>
      <c r="UIY68" s="18"/>
      <c r="UIZ68" s="18"/>
      <c r="UJA68" s="18"/>
      <c r="UJB68" s="18"/>
      <c r="UJC68" s="18"/>
      <c r="UJD68" s="18"/>
      <c r="UJE68" s="18"/>
      <c r="UJF68" s="18"/>
      <c r="UJG68" s="18"/>
      <c r="UJH68" s="18"/>
      <c r="UJI68" s="18"/>
      <c r="UJJ68" s="18"/>
      <c r="UJK68" s="18"/>
      <c r="UJL68" s="18"/>
      <c r="UJM68" s="18"/>
      <c r="UJN68" s="18"/>
      <c r="UJO68" s="18"/>
      <c r="UJP68" s="18"/>
      <c r="UJQ68" s="18"/>
      <c r="UJR68" s="18"/>
      <c r="UJS68" s="18"/>
      <c r="UJT68" s="18"/>
      <c r="UJU68" s="18"/>
      <c r="UJV68" s="18"/>
      <c r="UJW68" s="18"/>
      <c r="UJX68" s="18"/>
      <c r="UJY68" s="18"/>
      <c r="UJZ68" s="18"/>
      <c r="UKA68" s="18"/>
      <c r="UKB68" s="18"/>
      <c r="UKC68" s="18"/>
      <c r="UKD68" s="18"/>
      <c r="UKE68" s="18"/>
      <c r="UKF68" s="18"/>
      <c r="UKG68" s="18"/>
      <c r="UKH68" s="18"/>
      <c r="UKI68" s="18"/>
      <c r="UKJ68" s="18"/>
      <c r="UKK68" s="18"/>
      <c r="UKL68" s="18"/>
      <c r="UKM68" s="18"/>
      <c r="UKN68" s="18"/>
      <c r="UKO68" s="18"/>
      <c r="UKP68" s="18"/>
      <c r="UKQ68" s="18"/>
      <c r="UKR68" s="18"/>
      <c r="UKS68" s="18"/>
      <c r="UKT68" s="18"/>
      <c r="UKU68" s="18"/>
      <c r="UKV68" s="18"/>
      <c r="UKW68" s="18"/>
      <c r="UKX68" s="18"/>
      <c r="UKY68" s="18"/>
      <c r="UKZ68" s="18"/>
      <c r="ULA68" s="18"/>
      <c r="ULB68" s="18"/>
      <c r="ULC68" s="18"/>
      <c r="ULD68" s="18"/>
      <c r="ULE68" s="18"/>
      <c r="ULF68" s="18"/>
      <c r="ULG68" s="18"/>
      <c r="ULH68" s="18"/>
      <c r="ULI68" s="18"/>
      <c r="ULJ68" s="18"/>
      <c r="ULK68" s="18"/>
      <c r="ULL68" s="18"/>
      <c r="ULM68" s="18"/>
      <c r="ULN68" s="18"/>
      <c r="ULO68" s="18"/>
      <c r="ULP68" s="18"/>
      <c r="ULQ68" s="18"/>
      <c r="ULR68" s="18"/>
      <c r="ULS68" s="18"/>
      <c r="ULT68" s="18"/>
      <c r="ULU68" s="18"/>
      <c r="ULV68" s="18"/>
      <c r="ULW68" s="18"/>
      <c r="ULX68" s="18"/>
      <c r="ULY68" s="18"/>
      <c r="ULZ68" s="18"/>
      <c r="UMA68" s="18"/>
      <c r="UMB68" s="18"/>
      <c r="UMC68" s="18"/>
      <c r="UMD68" s="18"/>
      <c r="UME68" s="18"/>
      <c r="UMF68" s="18"/>
      <c r="UMG68" s="18"/>
      <c r="UMH68" s="18"/>
      <c r="UMI68" s="18"/>
      <c r="UMJ68" s="18"/>
      <c r="UMK68" s="18"/>
      <c r="UML68" s="18"/>
      <c r="UMM68" s="18"/>
      <c r="UMN68" s="18"/>
      <c r="UMO68" s="18"/>
      <c r="UMP68" s="18"/>
      <c r="UMQ68" s="18"/>
      <c r="UMR68" s="18"/>
      <c r="UMS68" s="18"/>
      <c r="UMT68" s="18"/>
      <c r="UMU68" s="18"/>
      <c r="UMV68" s="18"/>
      <c r="UMW68" s="18"/>
      <c r="UMX68" s="18"/>
      <c r="UMY68" s="18"/>
      <c r="UMZ68" s="18"/>
      <c r="UNA68" s="18"/>
      <c r="UNB68" s="18"/>
      <c r="UNC68" s="18"/>
      <c r="UND68" s="18"/>
      <c r="UNE68" s="18"/>
      <c r="UNF68" s="18"/>
      <c r="UNG68" s="18"/>
      <c r="UNH68" s="18"/>
      <c r="UNI68" s="18"/>
      <c r="UNJ68" s="18"/>
      <c r="UNK68" s="18"/>
      <c r="UNL68" s="18"/>
      <c r="UNM68" s="18"/>
      <c r="UNN68" s="18"/>
      <c r="UNO68" s="18"/>
      <c r="UNP68" s="18"/>
      <c r="UNQ68" s="18"/>
      <c r="UNR68" s="18"/>
      <c r="UNS68" s="18"/>
      <c r="UNT68" s="18"/>
      <c r="UNU68" s="18"/>
      <c r="UNV68" s="18"/>
      <c r="UNW68" s="18"/>
      <c r="UNX68" s="18"/>
      <c r="UNY68" s="18"/>
      <c r="UNZ68" s="18"/>
      <c r="UOA68" s="18"/>
      <c r="UOB68" s="18"/>
      <c r="UOC68" s="18"/>
      <c r="UOD68" s="18"/>
      <c r="UOE68" s="18"/>
      <c r="UOF68" s="18"/>
      <c r="UOG68" s="18"/>
      <c r="UOH68" s="18"/>
      <c r="UOI68" s="18"/>
      <c r="UOJ68" s="18"/>
      <c r="UOK68" s="18"/>
      <c r="UOL68" s="18"/>
      <c r="UOM68" s="18"/>
      <c r="UON68" s="18"/>
      <c r="UOO68" s="18"/>
      <c r="UOP68" s="18"/>
      <c r="UOQ68" s="18"/>
      <c r="UOR68" s="18"/>
      <c r="UOS68" s="18"/>
      <c r="UOT68" s="18"/>
      <c r="UOU68" s="18"/>
      <c r="UOV68" s="18"/>
      <c r="UOW68" s="18"/>
      <c r="UOX68" s="18"/>
      <c r="UOY68" s="18"/>
      <c r="UOZ68" s="18"/>
      <c r="UPA68" s="18"/>
      <c r="UPB68" s="18"/>
      <c r="UPC68" s="18"/>
      <c r="UPD68" s="18"/>
      <c r="UPE68" s="18"/>
      <c r="UPF68" s="18"/>
      <c r="UPG68" s="18"/>
      <c r="UPH68" s="18"/>
      <c r="UPI68" s="18"/>
      <c r="UPJ68" s="18"/>
      <c r="UPK68" s="18"/>
      <c r="UPL68" s="18"/>
      <c r="UPM68" s="18"/>
      <c r="UPN68" s="18"/>
      <c r="UPO68" s="18"/>
      <c r="UPP68" s="18"/>
      <c r="UPQ68" s="18"/>
      <c r="UPR68" s="18"/>
      <c r="UPS68" s="18"/>
      <c r="UPT68" s="18"/>
      <c r="UPU68" s="18"/>
      <c r="UPV68" s="18"/>
      <c r="UPW68" s="18"/>
      <c r="UPX68" s="18"/>
      <c r="UPY68" s="18"/>
      <c r="UPZ68" s="18"/>
      <c r="UQA68" s="18"/>
      <c r="UQB68" s="18"/>
      <c r="UQC68" s="18"/>
      <c r="UQD68" s="18"/>
      <c r="UQE68" s="18"/>
      <c r="UQF68" s="18"/>
      <c r="UQG68" s="18"/>
      <c r="UQH68" s="18"/>
      <c r="UQI68" s="18"/>
      <c r="UQJ68" s="18"/>
      <c r="UQK68" s="18"/>
      <c r="UQL68" s="18"/>
      <c r="UQM68" s="18"/>
      <c r="UQN68" s="18"/>
      <c r="UQO68" s="18"/>
      <c r="UQP68" s="18"/>
      <c r="UQQ68" s="18"/>
      <c r="UQR68" s="18"/>
      <c r="UQS68" s="18"/>
      <c r="UQT68" s="18"/>
      <c r="UQU68" s="18"/>
      <c r="UQV68" s="18"/>
      <c r="UQW68" s="18"/>
      <c r="UQX68" s="18"/>
      <c r="UQY68" s="18"/>
      <c r="UQZ68" s="18"/>
      <c r="URA68" s="18"/>
      <c r="URB68" s="18"/>
      <c r="URC68" s="18"/>
      <c r="URD68" s="18"/>
      <c r="URE68" s="18"/>
      <c r="URF68" s="18"/>
      <c r="URG68" s="18"/>
      <c r="URH68" s="18"/>
      <c r="URI68" s="18"/>
      <c r="URJ68" s="18"/>
      <c r="URK68" s="18"/>
      <c r="URL68" s="18"/>
      <c r="URM68" s="18"/>
      <c r="URN68" s="18"/>
      <c r="URO68" s="18"/>
      <c r="URP68" s="18"/>
      <c r="URQ68" s="18"/>
      <c r="URR68" s="18"/>
      <c r="URS68" s="18"/>
      <c r="URT68" s="18"/>
      <c r="URU68" s="18"/>
      <c r="URV68" s="18"/>
      <c r="URW68" s="18"/>
      <c r="URX68" s="18"/>
      <c r="URY68" s="18"/>
      <c r="URZ68" s="18"/>
      <c r="USA68" s="18"/>
      <c r="USB68" s="18"/>
      <c r="USC68" s="18"/>
      <c r="USD68" s="18"/>
      <c r="USE68" s="18"/>
      <c r="USF68" s="18"/>
      <c r="USG68" s="18"/>
      <c r="USH68" s="18"/>
      <c r="USI68" s="18"/>
      <c r="USJ68" s="18"/>
      <c r="USK68" s="18"/>
      <c r="USL68" s="18"/>
      <c r="USM68" s="18"/>
      <c r="USN68" s="18"/>
      <c r="USO68" s="18"/>
      <c r="USP68" s="18"/>
      <c r="USQ68" s="18"/>
      <c r="USR68" s="18"/>
      <c r="USS68" s="18"/>
      <c r="UST68" s="18"/>
      <c r="USU68" s="18"/>
      <c r="USV68" s="18"/>
      <c r="USW68" s="18"/>
      <c r="USX68" s="18"/>
      <c r="USY68" s="18"/>
      <c r="USZ68" s="18"/>
      <c r="UTA68" s="18"/>
      <c r="UTB68" s="18"/>
      <c r="UTC68" s="18"/>
      <c r="UTD68" s="18"/>
      <c r="UTE68" s="18"/>
      <c r="UTF68" s="18"/>
      <c r="UTG68" s="18"/>
      <c r="UTH68" s="18"/>
      <c r="UTI68" s="18"/>
      <c r="UTJ68" s="18"/>
      <c r="UTK68" s="18"/>
      <c r="UTL68" s="18"/>
      <c r="UTM68" s="18"/>
      <c r="UTN68" s="18"/>
      <c r="UTO68" s="18"/>
      <c r="UTP68" s="18"/>
      <c r="UTQ68" s="18"/>
      <c r="UTR68" s="18"/>
      <c r="UTS68" s="18"/>
      <c r="UTT68" s="18"/>
      <c r="UTU68" s="18"/>
      <c r="UTV68" s="18"/>
      <c r="UTW68" s="18"/>
      <c r="UTX68" s="18"/>
      <c r="UTY68" s="18"/>
      <c r="UTZ68" s="18"/>
      <c r="UUA68" s="18"/>
      <c r="UUB68" s="18"/>
      <c r="UUC68" s="18"/>
      <c r="UUD68" s="18"/>
      <c r="UUE68" s="18"/>
      <c r="UUF68" s="18"/>
      <c r="UUG68" s="18"/>
      <c r="UUH68" s="18"/>
      <c r="UUI68" s="18"/>
      <c r="UUJ68" s="18"/>
      <c r="UUK68" s="18"/>
      <c r="UUL68" s="18"/>
      <c r="UUM68" s="18"/>
      <c r="UUN68" s="18"/>
      <c r="UUO68" s="18"/>
      <c r="UUP68" s="18"/>
      <c r="UUQ68" s="18"/>
      <c r="UUR68" s="18"/>
      <c r="UUS68" s="18"/>
      <c r="UUT68" s="18"/>
      <c r="UUU68" s="18"/>
      <c r="UUV68" s="18"/>
      <c r="UUW68" s="18"/>
      <c r="UUX68" s="18"/>
      <c r="UUY68" s="18"/>
      <c r="UUZ68" s="18"/>
      <c r="UVA68" s="18"/>
      <c r="UVB68" s="18"/>
      <c r="UVC68" s="18"/>
      <c r="UVD68" s="18"/>
      <c r="UVE68" s="18"/>
      <c r="UVF68" s="18"/>
      <c r="UVG68" s="18"/>
      <c r="UVH68" s="18"/>
      <c r="UVI68" s="18"/>
      <c r="UVJ68" s="18"/>
      <c r="UVK68" s="18"/>
      <c r="UVL68" s="18"/>
      <c r="UVM68" s="18"/>
      <c r="UVN68" s="18"/>
      <c r="UVO68" s="18"/>
      <c r="UVP68" s="18"/>
      <c r="UVQ68" s="18"/>
      <c r="UVR68" s="18"/>
      <c r="UVS68" s="18"/>
      <c r="UVT68" s="18"/>
      <c r="UVU68" s="18"/>
      <c r="UVV68" s="18"/>
      <c r="UVW68" s="18"/>
      <c r="UVX68" s="18"/>
      <c r="UVY68" s="18"/>
      <c r="UVZ68" s="18"/>
      <c r="UWA68" s="18"/>
      <c r="UWB68" s="18"/>
      <c r="UWC68" s="18"/>
      <c r="UWD68" s="18"/>
      <c r="UWE68" s="18"/>
      <c r="UWF68" s="18"/>
      <c r="UWG68" s="18"/>
      <c r="UWH68" s="18"/>
      <c r="UWI68" s="18"/>
      <c r="UWJ68" s="18"/>
      <c r="UWK68" s="18"/>
      <c r="UWL68" s="18"/>
      <c r="UWM68" s="18"/>
      <c r="UWN68" s="18"/>
      <c r="UWO68" s="18"/>
      <c r="UWP68" s="18"/>
      <c r="UWQ68" s="18"/>
      <c r="UWR68" s="18"/>
      <c r="UWS68" s="18"/>
      <c r="UWT68" s="18"/>
      <c r="UWU68" s="18"/>
      <c r="UWV68" s="18"/>
      <c r="UWW68" s="18"/>
      <c r="UWX68" s="18"/>
      <c r="UWY68" s="18"/>
      <c r="UWZ68" s="18"/>
      <c r="UXA68" s="18"/>
      <c r="UXB68" s="18"/>
      <c r="UXC68" s="18"/>
      <c r="UXD68" s="18"/>
      <c r="UXE68" s="18"/>
      <c r="UXF68" s="18"/>
      <c r="UXG68" s="18"/>
      <c r="UXH68" s="18"/>
      <c r="UXI68" s="18"/>
      <c r="UXJ68" s="18"/>
      <c r="UXK68" s="18"/>
      <c r="UXL68" s="18"/>
      <c r="UXM68" s="18"/>
      <c r="UXN68" s="18"/>
      <c r="UXO68" s="18"/>
      <c r="UXP68" s="18"/>
      <c r="UXQ68" s="18"/>
      <c r="UXR68" s="18"/>
      <c r="UXS68" s="18"/>
      <c r="UXT68" s="18"/>
      <c r="UXU68" s="18"/>
      <c r="UXV68" s="18"/>
      <c r="UXW68" s="18"/>
      <c r="UXX68" s="18"/>
      <c r="UXY68" s="18"/>
      <c r="UXZ68" s="18"/>
      <c r="UYA68" s="18"/>
      <c r="UYB68" s="18"/>
      <c r="UYC68" s="18"/>
      <c r="UYD68" s="18"/>
      <c r="UYE68" s="18"/>
      <c r="UYF68" s="18"/>
      <c r="UYG68" s="18"/>
      <c r="UYH68" s="18"/>
      <c r="UYI68" s="18"/>
      <c r="UYJ68" s="18"/>
      <c r="UYK68" s="18"/>
      <c r="UYL68" s="18"/>
      <c r="UYM68" s="18"/>
      <c r="UYN68" s="18"/>
      <c r="UYO68" s="18"/>
      <c r="UYP68" s="18"/>
      <c r="UYQ68" s="18"/>
      <c r="UYR68" s="18"/>
      <c r="UYS68" s="18"/>
      <c r="UYT68" s="18"/>
      <c r="UYU68" s="18"/>
      <c r="UYV68" s="18"/>
      <c r="UYW68" s="18"/>
      <c r="UYX68" s="18"/>
      <c r="UYY68" s="18"/>
      <c r="UYZ68" s="18"/>
      <c r="UZA68" s="18"/>
      <c r="UZB68" s="18"/>
      <c r="UZC68" s="18"/>
      <c r="UZD68" s="18"/>
      <c r="UZE68" s="18"/>
      <c r="UZF68" s="18"/>
      <c r="UZG68" s="18"/>
      <c r="UZH68" s="18"/>
      <c r="UZI68" s="18"/>
      <c r="UZJ68" s="18"/>
      <c r="UZK68" s="18"/>
      <c r="UZL68" s="18"/>
      <c r="UZM68" s="18"/>
      <c r="UZN68" s="18"/>
      <c r="UZO68" s="18"/>
      <c r="UZP68" s="18"/>
      <c r="UZQ68" s="18"/>
      <c r="UZR68" s="18"/>
      <c r="UZS68" s="18"/>
      <c r="UZT68" s="18"/>
      <c r="UZU68" s="18"/>
      <c r="UZV68" s="18"/>
      <c r="UZW68" s="18"/>
      <c r="UZX68" s="18"/>
      <c r="UZY68" s="18"/>
      <c r="UZZ68" s="18"/>
      <c r="VAA68" s="18"/>
      <c r="VAB68" s="18"/>
      <c r="VAC68" s="18"/>
      <c r="VAD68" s="18"/>
      <c r="VAE68" s="18"/>
      <c r="VAF68" s="18"/>
      <c r="VAG68" s="18"/>
      <c r="VAH68" s="18"/>
      <c r="VAI68" s="18"/>
      <c r="VAJ68" s="18"/>
      <c r="VAK68" s="18"/>
      <c r="VAL68" s="18"/>
      <c r="VAM68" s="18"/>
      <c r="VAN68" s="18"/>
      <c r="VAO68" s="18"/>
      <c r="VAP68" s="18"/>
      <c r="VAQ68" s="18"/>
      <c r="VAR68" s="18"/>
      <c r="VAS68" s="18"/>
      <c r="VAT68" s="18"/>
      <c r="VAU68" s="18"/>
      <c r="VAV68" s="18"/>
      <c r="VAW68" s="18"/>
      <c r="VAX68" s="18"/>
      <c r="VAY68" s="18"/>
      <c r="VAZ68" s="18"/>
      <c r="VBA68" s="18"/>
      <c r="VBB68" s="18"/>
      <c r="VBC68" s="18"/>
      <c r="VBD68" s="18"/>
      <c r="VBE68" s="18"/>
      <c r="VBF68" s="18"/>
      <c r="VBG68" s="18"/>
      <c r="VBH68" s="18"/>
      <c r="VBI68" s="18"/>
      <c r="VBJ68" s="18"/>
      <c r="VBK68" s="18"/>
      <c r="VBL68" s="18"/>
      <c r="VBM68" s="18"/>
      <c r="VBN68" s="18"/>
      <c r="VBO68" s="18"/>
      <c r="VBP68" s="18"/>
      <c r="VBQ68" s="18"/>
      <c r="VBR68" s="18"/>
      <c r="VBS68" s="18"/>
      <c r="VBT68" s="18"/>
      <c r="VBU68" s="18"/>
      <c r="VBV68" s="18"/>
      <c r="VBW68" s="18"/>
      <c r="VBX68" s="18"/>
      <c r="VBY68" s="18"/>
      <c r="VBZ68" s="18"/>
      <c r="VCA68" s="18"/>
      <c r="VCB68" s="18"/>
      <c r="VCC68" s="18"/>
      <c r="VCD68" s="18"/>
      <c r="VCE68" s="18"/>
      <c r="VCF68" s="18"/>
      <c r="VCG68" s="18"/>
      <c r="VCH68" s="18"/>
      <c r="VCI68" s="18"/>
      <c r="VCJ68" s="18"/>
      <c r="VCK68" s="18"/>
      <c r="VCL68" s="18"/>
      <c r="VCM68" s="18"/>
      <c r="VCN68" s="18"/>
      <c r="VCO68" s="18"/>
      <c r="VCP68" s="18"/>
      <c r="VCQ68" s="18"/>
      <c r="VCR68" s="18"/>
      <c r="VCS68" s="18"/>
      <c r="VCT68" s="18"/>
      <c r="VCU68" s="18"/>
      <c r="VCV68" s="18"/>
      <c r="VCW68" s="18"/>
      <c r="VCX68" s="18"/>
      <c r="VCY68" s="18"/>
      <c r="VCZ68" s="18"/>
      <c r="VDA68" s="18"/>
      <c r="VDB68" s="18"/>
      <c r="VDC68" s="18"/>
      <c r="VDD68" s="18"/>
      <c r="VDE68" s="18"/>
      <c r="VDF68" s="18"/>
      <c r="VDG68" s="18"/>
      <c r="VDH68" s="18"/>
      <c r="VDI68" s="18"/>
      <c r="VDJ68" s="18"/>
      <c r="VDK68" s="18"/>
      <c r="VDL68" s="18"/>
      <c r="VDM68" s="18"/>
      <c r="VDN68" s="18"/>
      <c r="VDO68" s="18"/>
      <c r="VDP68" s="18"/>
      <c r="VDQ68" s="18"/>
      <c r="VDR68" s="18"/>
      <c r="VDS68" s="18"/>
      <c r="VDT68" s="18"/>
      <c r="VDU68" s="18"/>
      <c r="VDV68" s="18"/>
      <c r="VDW68" s="18"/>
      <c r="VDX68" s="18"/>
      <c r="VDY68" s="18"/>
      <c r="VDZ68" s="18"/>
      <c r="VEA68" s="18"/>
      <c r="VEB68" s="18"/>
      <c r="VEC68" s="18"/>
      <c r="VED68" s="18"/>
      <c r="VEE68" s="18"/>
      <c r="VEF68" s="18"/>
      <c r="VEG68" s="18"/>
      <c r="VEH68" s="18"/>
      <c r="VEI68" s="18"/>
      <c r="VEJ68" s="18"/>
      <c r="VEK68" s="18"/>
      <c r="VEL68" s="18"/>
      <c r="VEM68" s="18"/>
      <c r="VEN68" s="18"/>
      <c r="VEO68" s="18"/>
      <c r="VEP68" s="18"/>
      <c r="VEQ68" s="18"/>
      <c r="VER68" s="18"/>
      <c r="VES68" s="18"/>
      <c r="VET68" s="18"/>
      <c r="VEU68" s="18"/>
      <c r="VEV68" s="18"/>
      <c r="VEW68" s="18"/>
      <c r="VEX68" s="18"/>
      <c r="VEY68" s="18"/>
      <c r="VEZ68" s="18"/>
      <c r="VFA68" s="18"/>
      <c r="VFB68" s="18"/>
      <c r="VFC68" s="18"/>
      <c r="VFD68" s="18"/>
      <c r="VFE68" s="18"/>
      <c r="VFF68" s="18"/>
      <c r="VFG68" s="18"/>
      <c r="VFH68" s="18"/>
      <c r="VFI68" s="18"/>
      <c r="VFJ68" s="18"/>
      <c r="VFK68" s="18"/>
      <c r="VFL68" s="18"/>
      <c r="VFM68" s="18"/>
      <c r="VFN68" s="18"/>
      <c r="VFO68" s="18"/>
      <c r="VFP68" s="18"/>
      <c r="VFQ68" s="18"/>
      <c r="VFR68" s="18"/>
      <c r="VFS68" s="18"/>
      <c r="VFT68" s="18"/>
      <c r="VFU68" s="18"/>
      <c r="VFV68" s="18"/>
      <c r="VFW68" s="18"/>
      <c r="VFX68" s="18"/>
      <c r="VFY68" s="18"/>
      <c r="VFZ68" s="18"/>
      <c r="VGA68" s="18"/>
      <c r="VGB68" s="18"/>
      <c r="VGC68" s="18"/>
      <c r="VGD68" s="18"/>
      <c r="VGE68" s="18"/>
      <c r="VGF68" s="18"/>
      <c r="VGG68" s="18"/>
      <c r="VGH68" s="18"/>
      <c r="VGI68" s="18"/>
      <c r="VGJ68" s="18"/>
      <c r="VGK68" s="18"/>
      <c r="VGL68" s="18"/>
      <c r="VGM68" s="18"/>
      <c r="VGN68" s="18"/>
      <c r="VGO68" s="18"/>
      <c r="VGP68" s="18"/>
      <c r="VGQ68" s="18"/>
      <c r="VGR68" s="18"/>
      <c r="VGS68" s="18"/>
      <c r="VGT68" s="18"/>
      <c r="VGU68" s="18"/>
      <c r="VGV68" s="18"/>
      <c r="VGW68" s="18"/>
      <c r="VGX68" s="18"/>
      <c r="VGY68" s="18"/>
      <c r="VGZ68" s="18"/>
      <c r="VHA68" s="18"/>
      <c r="VHB68" s="18"/>
      <c r="VHC68" s="18"/>
      <c r="VHD68" s="18"/>
      <c r="VHE68" s="18"/>
      <c r="VHF68" s="18"/>
      <c r="VHG68" s="18"/>
      <c r="VHH68" s="18"/>
      <c r="VHI68" s="18"/>
      <c r="VHJ68" s="18"/>
      <c r="VHK68" s="18"/>
      <c r="VHL68" s="18"/>
      <c r="VHM68" s="18"/>
      <c r="VHN68" s="18"/>
      <c r="VHO68" s="18"/>
      <c r="VHP68" s="18"/>
      <c r="VHQ68" s="18"/>
      <c r="VHR68" s="18"/>
      <c r="VHS68" s="18"/>
      <c r="VHT68" s="18"/>
      <c r="VHU68" s="18"/>
      <c r="VHV68" s="18"/>
      <c r="VHW68" s="18"/>
      <c r="VHX68" s="18"/>
      <c r="VHY68" s="18"/>
      <c r="VHZ68" s="18"/>
      <c r="VIA68" s="18"/>
      <c r="VIB68" s="18"/>
      <c r="VIC68" s="18"/>
      <c r="VID68" s="18"/>
      <c r="VIE68" s="18"/>
      <c r="VIF68" s="18"/>
      <c r="VIG68" s="18"/>
      <c r="VIH68" s="18"/>
      <c r="VII68" s="18"/>
      <c r="VIJ68" s="18"/>
      <c r="VIK68" s="18"/>
      <c r="VIL68" s="18"/>
      <c r="VIM68" s="18"/>
      <c r="VIN68" s="18"/>
      <c r="VIO68" s="18"/>
      <c r="VIP68" s="18"/>
      <c r="VIQ68" s="18"/>
      <c r="VIR68" s="18"/>
      <c r="VIS68" s="18"/>
      <c r="VIT68" s="18"/>
      <c r="VIU68" s="18"/>
      <c r="VIV68" s="18"/>
      <c r="VIW68" s="18"/>
      <c r="VIX68" s="18"/>
      <c r="VIY68" s="18"/>
      <c r="VIZ68" s="18"/>
      <c r="VJA68" s="18"/>
      <c r="VJB68" s="18"/>
      <c r="VJC68" s="18"/>
      <c r="VJD68" s="18"/>
      <c r="VJE68" s="18"/>
      <c r="VJF68" s="18"/>
      <c r="VJG68" s="18"/>
      <c r="VJH68" s="18"/>
      <c r="VJI68" s="18"/>
      <c r="VJJ68" s="18"/>
      <c r="VJK68" s="18"/>
      <c r="VJL68" s="18"/>
      <c r="VJM68" s="18"/>
      <c r="VJN68" s="18"/>
      <c r="VJO68" s="18"/>
      <c r="VJP68" s="18"/>
      <c r="VJQ68" s="18"/>
      <c r="VJR68" s="18"/>
      <c r="VJS68" s="18"/>
      <c r="VJT68" s="18"/>
      <c r="VJU68" s="18"/>
      <c r="VJV68" s="18"/>
      <c r="VJW68" s="18"/>
      <c r="VJX68" s="18"/>
      <c r="VJY68" s="18"/>
      <c r="VJZ68" s="18"/>
      <c r="VKA68" s="18"/>
      <c r="VKB68" s="18"/>
      <c r="VKC68" s="18"/>
      <c r="VKD68" s="18"/>
      <c r="VKE68" s="18"/>
      <c r="VKF68" s="18"/>
      <c r="VKG68" s="18"/>
      <c r="VKH68" s="18"/>
      <c r="VKI68" s="18"/>
      <c r="VKJ68" s="18"/>
      <c r="VKK68" s="18"/>
      <c r="VKL68" s="18"/>
      <c r="VKM68" s="18"/>
      <c r="VKN68" s="18"/>
      <c r="VKO68" s="18"/>
      <c r="VKP68" s="18"/>
      <c r="VKQ68" s="18"/>
      <c r="VKR68" s="18"/>
      <c r="VKS68" s="18"/>
      <c r="VKT68" s="18"/>
      <c r="VKU68" s="18"/>
      <c r="VKV68" s="18"/>
      <c r="VKW68" s="18"/>
      <c r="VKX68" s="18"/>
      <c r="VKY68" s="18"/>
      <c r="VKZ68" s="18"/>
      <c r="VLA68" s="18"/>
      <c r="VLB68" s="18"/>
      <c r="VLC68" s="18"/>
      <c r="VLD68" s="18"/>
      <c r="VLE68" s="18"/>
      <c r="VLF68" s="18"/>
      <c r="VLG68" s="18"/>
      <c r="VLH68" s="18"/>
      <c r="VLI68" s="18"/>
      <c r="VLJ68" s="18"/>
      <c r="VLK68" s="18"/>
      <c r="VLL68" s="18"/>
      <c r="VLM68" s="18"/>
      <c r="VLN68" s="18"/>
      <c r="VLO68" s="18"/>
      <c r="VLP68" s="18"/>
      <c r="VLQ68" s="18"/>
      <c r="VLR68" s="18"/>
      <c r="VLS68" s="18"/>
      <c r="VLT68" s="18"/>
      <c r="VLU68" s="18"/>
      <c r="VLV68" s="18"/>
      <c r="VLW68" s="18"/>
      <c r="VLX68" s="18"/>
      <c r="VLY68" s="18"/>
      <c r="VLZ68" s="18"/>
      <c r="VMA68" s="18"/>
      <c r="VMB68" s="18"/>
      <c r="VMC68" s="18"/>
      <c r="VMD68" s="18"/>
      <c r="VME68" s="18"/>
      <c r="VMF68" s="18"/>
      <c r="VMG68" s="18"/>
      <c r="VMH68" s="18"/>
      <c r="VMI68" s="18"/>
      <c r="VMJ68" s="18"/>
      <c r="VMK68" s="18"/>
      <c r="VML68" s="18"/>
      <c r="VMM68" s="18"/>
      <c r="VMN68" s="18"/>
      <c r="VMO68" s="18"/>
      <c r="VMP68" s="18"/>
      <c r="VMQ68" s="18"/>
      <c r="VMR68" s="18"/>
      <c r="VMS68" s="18"/>
      <c r="VMT68" s="18"/>
      <c r="VMU68" s="18"/>
      <c r="VMV68" s="18"/>
      <c r="VMW68" s="18"/>
      <c r="VMX68" s="18"/>
      <c r="VMY68" s="18"/>
      <c r="VMZ68" s="18"/>
      <c r="VNA68" s="18"/>
      <c r="VNB68" s="18"/>
      <c r="VNC68" s="18"/>
      <c r="VND68" s="18"/>
      <c r="VNE68" s="18"/>
      <c r="VNF68" s="18"/>
      <c r="VNG68" s="18"/>
      <c r="VNH68" s="18"/>
      <c r="VNI68" s="18"/>
      <c r="VNJ68" s="18"/>
      <c r="VNK68" s="18"/>
      <c r="VNL68" s="18"/>
      <c r="VNM68" s="18"/>
      <c r="VNN68" s="18"/>
      <c r="VNO68" s="18"/>
      <c r="VNP68" s="18"/>
      <c r="VNQ68" s="18"/>
      <c r="VNR68" s="18"/>
      <c r="VNS68" s="18"/>
      <c r="VNT68" s="18"/>
      <c r="VNU68" s="18"/>
      <c r="VNV68" s="18"/>
      <c r="VNW68" s="18"/>
      <c r="VNX68" s="18"/>
      <c r="VNY68" s="18"/>
      <c r="VNZ68" s="18"/>
      <c r="VOA68" s="18"/>
      <c r="VOB68" s="18"/>
      <c r="VOC68" s="18"/>
      <c r="VOD68" s="18"/>
      <c r="VOE68" s="18"/>
      <c r="VOF68" s="18"/>
      <c r="VOG68" s="18"/>
      <c r="VOH68" s="18"/>
      <c r="VOI68" s="18"/>
      <c r="VOJ68" s="18"/>
      <c r="VOK68" s="18"/>
      <c r="VOL68" s="18"/>
      <c r="VOM68" s="18"/>
      <c r="VON68" s="18"/>
      <c r="VOO68" s="18"/>
      <c r="VOP68" s="18"/>
      <c r="VOQ68" s="18"/>
      <c r="VOR68" s="18"/>
      <c r="VOS68" s="18"/>
      <c r="VOT68" s="18"/>
      <c r="VOU68" s="18"/>
      <c r="VOV68" s="18"/>
      <c r="VOW68" s="18"/>
      <c r="VOX68" s="18"/>
      <c r="VOY68" s="18"/>
      <c r="VOZ68" s="18"/>
      <c r="VPA68" s="18"/>
      <c r="VPB68" s="18"/>
      <c r="VPC68" s="18"/>
      <c r="VPD68" s="18"/>
      <c r="VPE68" s="18"/>
      <c r="VPF68" s="18"/>
      <c r="VPG68" s="18"/>
      <c r="VPH68" s="18"/>
      <c r="VPI68" s="18"/>
      <c r="VPJ68" s="18"/>
      <c r="VPK68" s="18"/>
      <c r="VPL68" s="18"/>
      <c r="VPM68" s="18"/>
      <c r="VPN68" s="18"/>
      <c r="VPO68" s="18"/>
      <c r="VPP68" s="18"/>
      <c r="VPQ68" s="18"/>
      <c r="VPR68" s="18"/>
      <c r="VPS68" s="18"/>
      <c r="VPT68" s="18"/>
      <c r="VPU68" s="18"/>
      <c r="VPV68" s="18"/>
      <c r="VPW68" s="18"/>
      <c r="VPX68" s="18"/>
      <c r="VPY68" s="18"/>
      <c r="VPZ68" s="18"/>
      <c r="VQA68" s="18"/>
      <c r="VQB68" s="18"/>
      <c r="VQC68" s="18"/>
      <c r="VQD68" s="18"/>
      <c r="VQE68" s="18"/>
      <c r="VQF68" s="18"/>
      <c r="VQG68" s="18"/>
      <c r="VQH68" s="18"/>
      <c r="VQI68" s="18"/>
      <c r="VQJ68" s="18"/>
      <c r="VQK68" s="18"/>
      <c r="VQL68" s="18"/>
      <c r="VQM68" s="18"/>
      <c r="VQN68" s="18"/>
      <c r="VQO68" s="18"/>
      <c r="VQP68" s="18"/>
      <c r="VQQ68" s="18"/>
      <c r="VQR68" s="18"/>
      <c r="VQS68" s="18"/>
      <c r="VQT68" s="18"/>
      <c r="VQU68" s="18"/>
      <c r="VQV68" s="18"/>
      <c r="VQW68" s="18"/>
      <c r="VQX68" s="18"/>
      <c r="VQY68" s="18"/>
      <c r="VQZ68" s="18"/>
      <c r="VRA68" s="18"/>
      <c r="VRB68" s="18"/>
      <c r="VRC68" s="18"/>
      <c r="VRD68" s="18"/>
      <c r="VRE68" s="18"/>
      <c r="VRF68" s="18"/>
      <c r="VRG68" s="18"/>
      <c r="VRH68" s="18"/>
      <c r="VRI68" s="18"/>
      <c r="VRJ68" s="18"/>
      <c r="VRK68" s="18"/>
      <c r="VRL68" s="18"/>
      <c r="VRM68" s="18"/>
      <c r="VRN68" s="18"/>
      <c r="VRO68" s="18"/>
      <c r="VRP68" s="18"/>
      <c r="VRQ68" s="18"/>
      <c r="VRR68" s="18"/>
      <c r="VRS68" s="18"/>
      <c r="VRT68" s="18"/>
      <c r="VRU68" s="18"/>
      <c r="VRV68" s="18"/>
      <c r="VRW68" s="18"/>
      <c r="VRX68" s="18"/>
      <c r="VRY68" s="18"/>
      <c r="VRZ68" s="18"/>
      <c r="VSA68" s="18"/>
      <c r="VSB68" s="18"/>
      <c r="VSC68" s="18"/>
      <c r="VSD68" s="18"/>
      <c r="VSE68" s="18"/>
      <c r="VSF68" s="18"/>
      <c r="VSG68" s="18"/>
      <c r="VSH68" s="18"/>
      <c r="VSI68" s="18"/>
      <c r="VSJ68" s="18"/>
      <c r="VSK68" s="18"/>
      <c r="VSL68" s="18"/>
      <c r="VSM68" s="18"/>
      <c r="VSN68" s="18"/>
      <c r="VSO68" s="18"/>
      <c r="VSP68" s="18"/>
      <c r="VSQ68" s="18"/>
      <c r="VSR68" s="18"/>
      <c r="VSS68" s="18"/>
      <c r="VST68" s="18"/>
      <c r="VSU68" s="18"/>
      <c r="VSV68" s="18"/>
      <c r="VSW68" s="18"/>
      <c r="VSX68" s="18"/>
      <c r="VSY68" s="18"/>
      <c r="VSZ68" s="18"/>
      <c r="VTA68" s="18"/>
      <c r="VTB68" s="18"/>
      <c r="VTC68" s="18"/>
      <c r="VTD68" s="18"/>
      <c r="VTE68" s="18"/>
      <c r="VTF68" s="18"/>
      <c r="VTG68" s="18"/>
      <c r="VTH68" s="18"/>
      <c r="VTI68" s="18"/>
      <c r="VTJ68" s="18"/>
      <c r="VTK68" s="18"/>
      <c r="VTL68" s="18"/>
      <c r="VTM68" s="18"/>
      <c r="VTN68" s="18"/>
      <c r="VTO68" s="18"/>
      <c r="VTP68" s="18"/>
      <c r="VTQ68" s="18"/>
      <c r="VTR68" s="18"/>
      <c r="VTS68" s="18"/>
      <c r="VTT68" s="18"/>
      <c r="VTU68" s="18"/>
      <c r="VTV68" s="18"/>
      <c r="VTW68" s="18"/>
      <c r="VTX68" s="18"/>
      <c r="VTY68" s="18"/>
      <c r="VTZ68" s="18"/>
      <c r="VUA68" s="18"/>
      <c r="VUB68" s="18"/>
      <c r="VUC68" s="18"/>
      <c r="VUD68" s="18"/>
      <c r="VUE68" s="18"/>
      <c r="VUF68" s="18"/>
      <c r="VUG68" s="18"/>
      <c r="VUH68" s="18"/>
      <c r="VUI68" s="18"/>
      <c r="VUJ68" s="18"/>
      <c r="VUK68" s="18"/>
      <c r="VUL68" s="18"/>
      <c r="VUM68" s="18"/>
      <c r="VUN68" s="18"/>
      <c r="VUO68" s="18"/>
      <c r="VUP68" s="18"/>
      <c r="VUQ68" s="18"/>
      <c r="VUR68" s="18"/>
      <c r="VUS68" s="18"/>
      <c r="VUT68" s="18"/>
      <c r="VUU68" s="18"/>
      <c r="VUV68" s="18"/>
      <c r="VUW68" s="18"/>
      <c r="VUX68" s="18"/>
      <c r="VUY68" s="18"/>
      <c r="VUZ68" s="18"/>
      <c r="VVA68" s="18"/>
      <c r="VVB68" s="18"/>
      <c r="VVC68" s="18"/>
      <c r="VVD68" s="18"/>
      <c r="VVE68" s="18"/>
      <c r="VVF68" s="18"/>
      <c r="VVG68" s="18"/>
      <c r="VVH68" s="18"/>
      <c r="VVI68" s="18"/>
      <c r="VVJ68" s="18"/>
      <c r="VVK68" s="18"/>
      <c r="VVL68" s="18"/>
      <c r="VVM68" s="18"/>
      <c r="VVN68" s="18"/>
      <c r="VVO68" s="18"/>
      <c r="VVP68" s="18"/>
      <c r="VVQ68" s="18"/>
      <c r="VVR68" s="18"/>
      <c r="VVS68" s="18"/>
      <c r="VVT68" s="18"/>
      <c r="VVU68" s="18"/>
      <c r="VVV68" s="18"/>
      <c r="VVW68" s="18"/>
      <c r="VVX68" s="18"/>
      <c r="VVY68" s="18"/>
      <c r="VVZ68" s="18"/>
      <c r="VWA68" s="18"/>
      <c r="VWB68" s="18"/>
      <c r="VWC68" s="18"/>
      <c r="VWD68" s="18"/>
      <c r="VWE68" s="18"/>
      <c r="VWF68" s="18"/>
      <c r="VWG68" s="18"/>
      <c r="VWH68" s="18"/>
      <c r="VWI68" s="18"/>
      <c r="VWJ68" s="18"/>
      <c r="VWK68" s="18"/>
      <c r="VWL68" s="18"/>
      <c r="VWM68" s="18"/>
      <c r="VWN68" s="18"/>
      <c r="VWO68" s="18"/>
      <c r="VWP68" s="18"/>
      <c r="VWQ68" s="18"/>
      <c r="VWR68" s="18"/>
      <c r="VWS68" s="18"/>
      <c r="VWT68" s="18"/>
      <c r="VWU68" s="18"/>
      <c r="VWV68" s="18"/>
      <c r="VWW68" s="18"/>
      <c r="VWX68" s="18"/>
      <c r="VWY68" s="18"/>
      <c r="VWZ68" s="18"/>
      <c r="VXA68" s="18"/>
      <c r="VXB68" s="18"/>
      <c r="VXC68" s="18"/>
      <c r="VXD68" s="18"/>
      <c r="VXE68" s="18"/>
      <c r="VXF68" s="18"/>
      <c r="VXG68" s="18"/>
      <c r="VXH68" s="18"/>
      <c r="VXI68" s="18"/>
      <c r="VXJ68" s="18"/>
      <c r="VXK68" s="18"/>
      <c r="VXL68" s="18"/>
      <c r="VXM68" s="18"/>
      <c r="VXN68" s="18"/>
      <c r="VXO68" s="18"/>
      <c r="VXP68" s="18"/>
      <c r="VXQ68" s="18"/>
      <c r="VXR68" s="18"/>
      <c r="VXS68" s="18"/>
      <c r="VXT68" s="18"/>
      <c r="VXU68" s="18"/>
      <c r="VXV68" s="18"/>
      <c r="VXW68" s="18"/>
      <c r="VXX68" s="18"/>
      <c r="VXY68" s="18"/>
      <c r="VXZ68" s="18"/>
      <c r="VYA68" s="18"/>
      <c r="VYB68" s="18"/>
      <c r="VYC68" s="18"/>
      <c r="VYD68" s="18"/>
      <c r="VYE68" s="18"/>
      <c r="VYF68" s="18"/>
      <c r="VYG68" s="18"/>
      <c r="VYH68" s="18"/>
      <c r="VYI68" s="18"/>
      <c r="VYJ68" s="18"/>
      <c r="VYK68" s="18"/>
      <c r="VYL68" s="18"/>
      <c r="VYM68" s="18"/>
      <c r="VYN68" s="18"/>
      <c r="VYO68" s="18"/>
      <c r="VYP68" s="18"/>
      <c r="VYQ68" s="18"/>
      <c r="VYR68" s="18"/>
      <c r="VYS68" s="18"/>
      <c r="VYT68" s="18"/>
      <c r="VYU68" s="18"/>
      <c r="VYV68" s="18"/>
      <c r="VYW68" s="18"/>
      <c r="VYX68" s="18"/>
      <c r="VYY68" s="18"/>
      <c r="VYZ68" s="18"/>
      <c r="VZA68" s="18"/>
      <c r="VZB68" s="18"/>
      <c r="VZC68" s="18"/>
      <c r="VZD68" s="18"/>
      <c r="VZE68" s="18"/>
      <c r="VZF68" s="18"/>
      <c r="VZG68" s="18"/>
      <c r="VZH68" s="18"/>
      <c r="VZI68" s="18"/>
      <c r="VZJ68" s="18"/>
      <c r="VZK68" s="18"/>
      <c r="VZL68" s="18"/>
      <c r="VZM68" s="18"/>
      <c r="VZN68" s="18"/>
      <c r="VZO68" s="18"/>
      <c r="VZP68" s="18"/>
      <c r="VZQ68" s="18"/>
      <c r="VZR68" s="18"/>
      <c r="VZS68" s="18"/>
      <c r="VZT68" s="18"/>
      <c r="VZU68" s="18"/>
      <c r="VZV68" s="18"/>
      <c r="VZW68" s="18"/>
      <c r="VZX68" s="18"/>
      <c r="VZY68" s="18"/>
      <c r="VZZ68" s="18"/>
      <c r="WAA68" s="18"/>
      <c r="WAB68" s="18"/>
      <c r="WAC68" s="18"/>
      <c r="WAD68" s="18"/>
      <c r="WAE68" s="18"/>
      <c r="WAF68" s="18"/>
      <c r="WAG68" s="18"/>
      <c r="WAH68" s="18"/>
      <c r="WAI68" s="18"/>
      <c r="WAJ68" s="18"/>
      <c r="WAK68" s="18"/>
      <c r="WAL68" s="18"/>
      <c r="WAM68" s="18"/>
      <c r="WAN68" s="18"/>
      <c r="WAO68" s="18"/>
      <c r="WAP68" s="18"/>
      <c r="WAQ68" s="18"/>
      <c r="WAR68" s="18"/>
      <c r="WAS68" s="18"/>
      <c r="WAT68" s="18"/>
      <c r="WAU68" s="18"/>
      <c r="WAV68" s="18"/>
      <c r="WAW68" s="18"/>
      <c r="WAX68" s="18"/>
      <c r="WAY68" s="18"/>
      <c r="WAZ68" s="18"/>
      <c r="WBA68" s="18"/>
      <c r="WBB68" s="18"/>
      <c r="WBC68" s="18"/>
      <c r="WBD68" s="18"/>
      <c r="WBE68" s="18"/>
      <c r="WBF68" s="18"/>
      <c r="WBG68" s="18"/>
      <c r="WBH68" s="18"/>
      <c r="WBI68" s="18"/>
      <c r="WBJ68" s="18"/>
      <c r="WBK68" s="18"/>
      <c r="WBL68" s="18"/>
      <c r="WBM68" s="18"/>
      <c r="WBN68" s="18"/>
      <c r="WBO68" s="18"/>
      <c r="WBP68" s="18"/>
      <c r="WBQ68" s="18"/>
      <c r="WBR68" s="18"/>
      <c r="WBS68" s="18"/>
      <c r="WBT68" s="18"/>
      <c r="WBU68" s="18"/>
      <c r="WBV68" s="18"/>
      <c r="WBW68" s="18"/>
      <c r="WBX68" s="18"/>
      <c r="WBY68" s="18"/>
      <c r="WBZ68" s="18"/>
      <c r="WCA68" s="18"/>
      <c r="WCB68" s="18"/>
      <c r="WCC68" s="18"/>
      <c r="WCD68" s="18"/>
      <c r="WCE68" s="18"/>
      <c r="WCF68" s="18"/>
      <c r="WCG68" s="18"/>
      <c r="WCH68" s="18"/>
      <c r="WCI68" s="18"/>
      <c r="WCJ68" s="18"/>
      <c r="WCK68" s="18"/>
      <c r="WCL68" s="18"/>
      <c r="WCM68" s="18"/>
      <c r="WCN68" s="18"/>
      <c r="WCO68" s="18"/>
      <c r="WCP68" s="18"/>
      <c r="WCQ68" s="18"/>
      <c r="WCR68" s="18"/>
      <c r="WCS68" s="18"/>
      <c r="WCT68" s="18"/>
      <c r="WCU68" s="18"/>
      <c r="WCV68" s="18"/>
      <c r="WCW68" s="18"/>
      <c r="WCX68" s="18"/>
      <c r="WCY68" s="18"/>
      <c r="WCZ68" s="18"/>
      <c r="WDA68" s="18"/>
      <c r="WDB68" s="18"/>
      <c r="WDC68" s="18"/>
      <c r="WDD68" s="18"/>
      <c r="WDE68" s="18"/>
      <c r="WDF68" s="18"/>
      <c r="WDG68" s="18"/>
      <c r="WDH68" s="18"/>
      <c r="WDI68" s="18"/>
      <c r="WDJ68" s="18"/>
      <c r="WDK68" s="18"/>
      <c r="WDL68" s="18"/>
      <c r="WDM68" s="18"/>
      <c r="WDN68" s="18"/>
      <c r="WDO68" s="18"/>
      <c r="WDP68" s="18"/>
      <c r="WDQ68" s="18"/>
      <c r="WDR68" s="18"/>
      <c r="WDS68" s="18"/>
      <c r="WDT68" s="18"/>
      <c r="WDU68" s="18"/>
      <c r="WDV68" s="18"/>
      <c r="WDW68" s="18"/>
      <c r="WDX68" s="18"/>
      <c r="WDY68" s="18"/>
      <c r="WDZ68" s="18"/>
      <c r="WEA68" s="18"/>
      <c r="WEB68" s="18"/>
      <c r="WEC68" s="18"/>
      <c r="WED68" s="18"/>
      <c r="WEE68" s="18"/>
      <c r="WEF68" s="18"/>
      <c r="WEG68" s="18"/>
      <c r="WEH68" s="18"/>
      <c r="WEI68" s="18"/>
      <c r="WEJ68" s="18"/>
      <c r="WEK68" s="18"/>
      <c r="WEL68" s="18"/>
      <c r="WEM68" s="18"/>
      <c r="WEN68" s="18"/>
      <c r="WEO68" s="18"/>
      <c r="WEP68" s="18"/>
      <c r="WEQ68" s="18"/>
      <c r="WER68" s="18"/>
      <c r="WES68" s="18"/>
      <c r="WET68" s="18"/>
      <c r="WEU68" s="18"/>
      <c r="WEV68" s="18"/>
      <c r="WEW68" s="18"/>
      <c r="WEX68" s="18"/>
      <c r="WEY68" s="18"/>
      <c r="WEZ68" s="18"/>
      <c r="WFA68" s="18"/>
      <c r="WFB68" s="18"/>
      <c r="WFC68" s="18"/>
      <c r="WFD68" s="18"/>
      <c r="WFE68" s="18"/>
      <c r="WFF68" s="18"/>
      <c r="WFG68" s="18"/>
      <c r="WFH68" s="18"/>
      <c r="WFI68" s="18"/>
      <c r="WFJ68" s="18"/>
      <c r="WFK68" s="18"/>
      <c r="WFL68" s="18"/>
      <c r="WFM68" s="18"/>
      <c r="WFN68" s="18"/>
      <c r="WFO68" s="18"/>
      <c r="WFP68" s="18"/>
      <c r="WFQ68" s="18"/>
      <c r="WFR68" s="18"/>
      <c r="WFS68" s="18"/>
      <c r="WFT68" s="18"/>
      <c r="WFU68" s="18"/>
      <c r="WFV68" s="18"/>
      <c r="WFW68" s="18"/>
      <c r="WFX68" s="18"/>
      <c r="WFY68" s="18"/>
      <c r="WFZ68" s="18"/>
      <c r="WGA68" s="18"/>
      <c r="WGB68" s="18"/>
      <c r="WGC68" s="18"/>
      <c r="WGD68" s="18"/>
      <c r="WGE68" s="18"/>
      <c r="WGF68" s="18"/>
      <c r="WGG68" s="18"/>
      <c r="WGH68" s="18"/>
      <c r="WGI68" s="18"/>
      <c r="WGJ68" s="18"/>
      <c r="WGK68" s="18"/>
      <c r="WGL68" s="18"/>
      <c r="WGM68" s="18"/>
      <c r="WGN68" s="18"/>
      <c r="WGO68" s="18"/>
      <c r="WGP68" s="18"/>
      <c r="WGQ68" s="18"/>
      <c r="WGR68" s="18"/>
      <c r="WGS68" s="18"/>
      <c r="WGT68" s="18"/>
      <c r="WGU68" s="18"/>
      <c r="WGV68" s="18"/>
      <c r="WGW68" s="18"/>
      <c r="WGX68" s="18"/>
      <c r="WGY68" s="18"/>
      <c r="WGZ68" s="18"/>
      <c r="WHA68" s="18"/>
      <c r="WHB68" s="18"/>
      <c r="WHC68" s="18"/>
      <c r="WHD68" s="18"/>
      <c r="WHE68" s="18"/>
      <c r="WHF68" s="18"/>
      <c r="WHG68" s="18"/>
      <c r="WHH68" s="18"/>
      <c r="WHI68" s="18"/>
      <c r="WHJ68" s="18"/>
      <c r="WHK68" s="18"/>
      <c r="WHL68" s="18"/>
      <c r="WHM68" s="18"/>
      <c r="WHN68" s="18"/>
      <c r="WHO68" s="18"/>
      <c r="WHP68" s="18"/>
      <c r="WHQ68" s="18"/>
      <c r="WHR68" s="18"/>
      <c r="WHS68" s="18"/>
      <c r="WHT68" s="18"/>
      <c r="WHU68" s="18"/>
      <c r="WHV68" s="18"/>
      <c r="WHW68" s="18"/>
      <c r="WHX68" s="18"/>
      <c r="WHY68" s="18"/>
      <c r="WHZ68" s="18"/>
      <c r="WIA68" s="18"/>
      <c r="WIB68" s="18"/>
      <c r="WIC68" s="18"/>
      <c r="WID68" s="18"/>
      <c r="WIE68" s="18"/>
      <c r="WIF68" s="18"/>
      <c r="WIG68" s="18"/>
      <c r="WIH68" s="18"/>
      <c r="WII68" s="18"/>
      <c r="WIJ68" s="18"/>
      <c r="WIK68" s="18"/>
      <c r="WIL68" s="18"/>
      <c r="WIM68" s="18"/>
      <c r="WIN68" s="18"/>
      <c r="WIO68" s="18"/>
      <c r="WIP68" s="18"/>
      <c r="WIQ68" s="18"/>
      <c r="WIR68" s="18"/>
      <c r="WIS68" s="18"/>
      <c r="WIT68" s="18"/>
      <c r="WIU68" s="18"/>
      <c r="WIV68" s="18"/>
      <c r="WIW68" s="18"/>
      <c r="WIX68" s="18"/>
      <c r="WIY68" s="18"/>
      <c r="WIZ68" s="18"/>
      <c r="WJA68" s="18"/>
      <c r="WJB68" s="18"/>
      <c r="WJC68" s="18"/>
      <c r="WJD68" s="18"/>
      <c r="WJE68" s="18"/>
      <c r="WJF68" s="18"/>
      <c r="WJG68" s="18"/>
      <c r="WJH68" s="18"/>
      <c r="WJI68" s="18"/>
      <c r="WJJ68" s="18"/>
      <c r="WJK68" s="18"/>
      <c r="WJL68" s="18"/>
      <c r="WJM68" s="18"/>
      <c r="WJN68" s="18"/>
      <c r="WJO68" s="18"/>
      <c r="WJP68" s="18"/>
      <c r="WJQ68" s="18"/>
      <c r="WJR68" s="18"/>
      <c r="WJS68" s="18"/>
      <c r="WJT68" s="18"/>
      <c r="WJU68" s="18"/>
      <c r="WJV68" s="18"/>
      <c r="WJW68" s="18"/>
      <c r="WJX68" s="18"/>
      <c r="WJY68" s="18"/>
      <c r="WJZ68" s="18"/>
      <c r="WKA68" s="18"/>
      <c r="WKB68" s="18"/>
      <c r="WKC68" s="18"/>
      <c r="WKD68" s="18"/>
      <c r="WKE68" s="18"/>
      <c r="WKF68" s="18"/>
      <c r="WKG68" s="18"/>
      <c r="WKH68" s="18"/>
      <c r="WKI68" s="18"/>
      <c r="WKJ68" s="18"/>
      <c r="WKK68" s="18"/>
      <c r="WKL68" s="18"/>
      <c r="WKM68" s="18"/>
      <c r="WKN68" s="18"/>
      <c r="WKO68" s="18"/>
      <c r="WKP68" s="18"/>
      <c r="WKQ68" s="18"/>
      <c r="WKR68" s="18"/>
      <c r="WKS68" s="18"/>
      <c r="WKT68" s="18"/>
      <c r="WKU68" s="18"/>
      <c r="WKV68" s="18"/>
      <c r="WKW68" s="18"/>
      <c r="WKX68" s="18"/>
      <c r="WKY68" s="18"/>
      <c r="WKZ68" s="18"/>
      <c r="WLA68" s="18"/>
      <c r="WLB68" s="18"/>
      <c r="WLC68" s="18"/>
      <c r="WLD68" s="18"/>
      <c r="WLE68" s="18"/>
      <c r="WLF68" s="18"/>
      <c r="WLG68" s="18"/>
      <c r="WLH68" s="18"/>
      <c r="WLI68" s="18"/>
      <c r="WLJ68" s="18"/>
      <c r="WLK68" s="18"/>
      <c r="WLL68" s="18"/>
      <c r="WLM68" s="18"/>
      <c r="WLN68" s="18"/>
      <c r="WLO68" s="18"/>
      <c r="WLP68" s="18"/>
      <c r="WLQ68" s="18"/>
      <c r="WLR68" s="18"/>
      <c r="WLS68" s="18"/>
      <c r="WLT68" s="18"/>
      <c r="WLU68" s="18"/>
      <c r="WLV68" s="18"/>
      <c r="WLW68" s="18"/>
      <c r="WLX68" s="18"/>
      <c r="WLY68" s="18"/>
      <c r="WLZ68" s="18"/>
      <c r="WMA68" s="18"/>
      <c r="WMB68" s="18"/>
      <c r="WMC68" s="18"/>
      <c r="WMD68" s="18"/>
      <c r="WME68" s="18"/>
      <c r="WMF68" s="18"/>
      <c r="WMG68" s="18"/>
      <c r="WMH68" s="18"/>
      <c r="WMI68" s="18"/>
      <c r="WMJ68" s="18"/>
      <c r="WMK68" s="18"/>
      <c r="WML68" s="18"/>
      <c r="WMM68" s="18"/>
      <c r="WMN68" s="18"/>
      <c r="WMO68" s="18"/>
      <c r="WMP68" s="18"/>
      <c r="WMQ68" s="18"/>
      <c r="WMR68" s="18"/>
      <c r="WMS68" s="18"/>
      <c r="WMT68" s="18"/>
      <c r="WMU68" s="18"/>
      <c r="WMV68" s="18"/>
      <c r="WMW68" s="18"/>
      <c r="WMX68" s="18"/>
      <c r="WMY68" s="18"/>
      <c r="WMZ68" s="18"/>
      <c r="WNA68" s="18"/>
      <c r="WNB68" s="18"/>
      <c r="WNC68" s="18"/>
      <c r="WND68" s="18"/>
      <c r="WNE68" s="18"/>
      <c r="WNF68" s="18"/>
      <c r="WNG68" s="18"/>
      <c r="WNH68" s="18"/>
      <c r="WNI68" s="18"/>
      <c r="WNJ68" s="18"/>
      <c r="WNK68" s="18"/>
      <c r="WNL68" s="18"/>
      <c r="WNM68" s="18"/>
      <c r="WNN68" s="18"/>
      <c r="WNO68" s="18"/>
      <c r="WNP68" s="18"/>
      <c r="WNQ68" s="18"/>
      <c r="WNR68" s="18"/>
      <c r="WNS68" s="18"/>
      <c r="WNT68" s="18"/>
      <c r="WNU68" s="18"/>
      <c r="WNV68" s="18"/>
      <c r="WNW68" s="18"/>
      <c r="WNX68" s="18"/>
      <c r="WNY68" s="18"/>
      <c r="WNZ68" s="18"/>
      <c r="WOA68" s="18"/>
      <c r="WOB68" s="18"/>
      <c r="WOC68" s="18"/>
      <c r="WOD68" s="18"/>
      <c r="WOE68" s="18"/>
      <c r="WOF68" s="18"/>
      <c r="WOG68" s="18"/>
      <c r="WOH68" s="18"/>
      <c r="WOI68" s="18"/>
      <c r="WOJ68" s="18"/>
      <c r="WOK68" s="18"/>
      <c r="WOL68" s="18"/>
      <c r="WOM68" s="18"/>
      <c r="WON68" s="18"/>
      <c r="WOO68" s="18"/>
      <c r="WOP68" s="18"/>
      <c r="WOQ68" s="18"/>
      <c r="WOR68" s="18"/>
      <c r="WOS68" s="18"/>
      <c r="WOT68" s="18"/>
      <c r="WOU68" s="18"/>
      <c r="WOV68" s="18"/>
      <c r="WOW68" s="18"/>
      <c r="WOX68" s="18"/>
      <c r="WOY68" s="18"/>
      <c r="WOZ68" s="18"/>
      <c r="WPA68" s="18"/>
      <c r="WPB68" s="18"/>
      <c r="WPC68" s="18"/>
      <c r="WPD68" s="18"/>
      <c r="WPE68" s="18"/>
      <c r="WPF68" s="18"/>
      <c r="WPG68" s="18"/>
      <c r="WPH68" s="18"/>
      <c r="WPI68" s="18"/>
      <c r="WPJ68" s="18"/>
      <c r="WPK68" s="18"/>
      <c r="WPL68" s="18"/>
      <c r="WPM68" s="18"/>
      <c r="WPN68" s="18"/>
      <c r="WPO68" s="18"/>
      <c r="WPP68" s="18"/>
      <c r="WPQ68" s="18"/>
      <c r="WPR68" s="18"/>
      <c r="WPS68" s="18"/>
      <c r="WPT68" s="18"/>
      <c r="WPU68" s="18"/>
      <c r="WPV68" s="18"/>
      <c r="WPW68" s="18"/>
      <c r="WPX68" s="18"/>
      <c r="WPY68" s="18"/>
      <c r="WPZ68" s="18"/>
      <c r="WQA68" s="18"/>
      <c r="WQB68" s="18"/>
      <c r="WQC68" s="18"/>
      <c r="WQD68" s="18"/>
      <c r="WQE68" s="18"/>
      <c r="WQF68" s="18"/>
      <c r="WQG68" s="18"/>
      <c r="WQH68" s="18"/>
      <c r="WQI68" s="18"/>
      <c r="WQJ68" s="18"/>
      <c r="WQK68" s="18"/>
      <c r="WQL68" s="18"/>
      <c r="WQM68" s="18"/>
      <c r="WQN68" s="18"/>
      <c r="WQO68" s="18"/>
      <c r="WQP68" s="18"/>
      <c r="WQQ68" s="18"/>
      <c r="WQR68" s="18"/>
      <c r="WQS68" s="18"/>
      <c r="WQT68" s="18"/>
      <c r="WQU68" s="18"/>
      <c r="WQV68" s="18"/>
      <c r="WQW68" s="18"/>
      <c r="WQX68" s="18"/>
      <c r="WQY68" s="18"/>
      <c r="WQZ68" s="18"/>
      <c r="WRA68" s="18"/>
      <c r="WRB68" s="18"/>
      <c r="WRC68" s="18"/>
      <c r="WRD68" s="18"/>
      <c r="WRE68" s="18"/>
      <c r="WRF68" s="18"/>
      <c r="WRG68" s="18"/>
      <c r="WRH68" s="18"/>
      <c r="WRI68" s="18"/>
      <c r="WRJ68" s="18"/>
      <c r="WRK68" s="18"/>
      <c r="WRL68" s="18"/>
      <c r="WRM68" s="18"/>
      <c r="WRN68" s="18"/>
      <c r="WRO68" s="18"/>
      <c r="WRP68" s="18"/>
      <c r="WRQ68" s="18"/>
      <c r="WRR68" s="18"/>
      <c r="WRS68" s="18"/>
      <c r="WRT68" s="18"/>
      <c r="WRU68" s="18"/>
      <c r="WRV68" s="18"/>
      <c r="WRW68" s="18"/>
      <c r="WRX68" s="18"/>
      <c r="WRY68" s="18"/>
      <c r="WRZ68" s="18"/>
      <c r="WSA68" s="18"/>
      <c r="WSB68" s="18"/>
      <c r="WSC68" s="18"/>
      <c r="WSD68" s="18"/>
      <c r="WSE68" s="18"/>
      <c r="WSF68" s="18"/>
      <c r="WSG68" s="18"/>
      <c r="WSH68" s="18"/>
      <c r="WSI68" s="18"/>
      <c r="WSJ68" s="18"/>
      <c r="WSK68" s="18"/>
      <c r="WSL68" s="18"/>
      <c r="WSM68" s="18"/>
      <c r="WSN68" s="18"/>
      <c r="WSO68" s="18"/>
      <c r="WSP68" s="18"/>
      <c r="WSQ68" s="18"/>
      <c r="WSR68" s="18"/>
      <c r="WSS68" s="18"/>
      <c r="WST68" s="18"/>
      <c r="WSU68" s="18"/>
      <c r="WSV68" s="18"/>
      <c r="WSW68" s="18"/>
      <c r="WSX68" s="18"/>
      <c r="WSY68" s="18"/>
      <c r="WSZ68" s="18"/>
      <c r="WTA68" s="18"/>
      <c r="WTB68" s="18"/>
      <c r="WTC68" s="18"/>
      <c r="WTD68" s="18"/>
      <c r="WTE68" s="18"/>
      <c r="WTF68" s="18"/>
      <c r="WTG68" s="18"/>
      <c r="WTH68" s="18"/>
      <c r="WTI68" s="18"/>
      <c r="WTJ68" s="18"/>
      <c r="WTK68" s="18"/>
      <c r="WTL68" s="18"/>
      <c r="WTM68" s="18"/>
      <c r="WTN68" s="18"/>
      <c r="WTO68" s="18"/>
      <c r="WTP68" s="18"/>
      <c r="WTQ68" s="18"/>
      <c r="WTR68" s="18"/>
      <c r="WTS68" s="18"/>
      <c r="WTT68" s="18"/>
      <c r="WTU68" s="18"/>
      <c r="WTV68" s="18"/>
      <c r="WTW68" s="18"/>
      <c r="WTX68" s="18"/>
      <c r="WTY68" s="18"/>
      <c r="WTZ68" s="18"/>
      <c r="WUA68" s="18"/>
      <c r="WUB68" s="18"/>
      <c r="WUC68" s="18"/>
      <c r="WUD68" s="18"/>
      <c r="WUE68" s="18"/>
      <c r="WUF68" s="18"/>
      <c r="WUG68" s="18"/>
      <c r="WUH68" s="18"/>
      <c r="WUI68" s="18"/>
      <c r="WUJ68" s="18"/>
      <c r="WUK68" s="18"/>
      <c r="WUL68" s="18"/>
      <c r="WUM68" s="18"/>
      <c r="WUN68" s="18"/>
      <c r="WUO68" s="18"/>
      <c r="WUP68" s="18"/>
      <c r="WUQ68" s="18"/>
      <c r="WUR68" s="18"/>
      <c r="WUS68" s="18"/>
      <c r="WUT68" s="18"/>
      <c r="WUU68" s="18"/>
      <c r="WUV68" s="18"/>
      <c r="WUW68" s="18"/>
      <c r="WUX68" s="18"/>
      <c r="WUY68" s="18"/>
      <c r="WUZ68" s="18"/>
      <c r="WVA68" s="18"/>
      <c r="WVB68" s="18"/>
      <c r="WVC68" s="18"/>
      <c r="WVD68" s="18"/>
      <c r="WVE68" s="18"/>
      <c r="WVF68" s="18"/>
      <c r="WVG68" s="18"/>
      <c r="WVH68" s="18"/>
      <c r="WVI68" s="18"/>
      <c r="WVJ68" s="18"/>
      <c r="WVK68" s="18"/>
      <c r="WVL68" s="18"/>
      <c r="WVM68" s="18"/>
      <c r="WVN68" s="18"/>
      <c r="WVO68" s="18"/>
      <c r="WVP68" s="18"/>
      <c r="WVQ68" s="18"/>
      <c r="WVR68" s="18"/>
      <c r="WVS68" s="18"/>
      <c r="WVT68" s="18"/>
      <c r="WVU68" s="18"/>
      <c r="WVV68" s="18"/>
      <c r="WVW68" s="18"/>
      <c r="WVX68" s="18"/>
      <c r="WVY68" s="18"/>
      <c r="WVZ68" s="18"/>
      <c r="WWA68" s="18"/>
      <c r="WWB68" s="18"/>
      <c r="WWC68" s="18"/>
      <c r="WWD68" s="18"/>
      <c r="WWE68" s="18"/>
      <c r="WWF68" s="18"/>
      <c r="WWG68" s="18"/>
      <c r="WWH68" s="18"/>
      <c r="WWI68" s="18"/>
      <c r="WWJ68" s="18"/>
      <c r="WWK68" s="18"/>
      <c r="WWL68" s="18"/>
      <c r="WWM68" s="18"/>
      <c r="WWN68" s="18"/>
      <c r="WWO68" s="18"/>
      <c r="WWP68" s="18"/>
      <c r="WWQ68" s="18"/>
      <c r="WWR68" s="18"/>
      <c r="WWS68" s="18"/>
      <c r="WWT68" s="18"/>
      <c r="WWU68" s="18"/>
      <c r="WWV68" s="18"/>
      <c r="WWW68" s="18"/>
      <c r="WWX68" s="18"/>
      <c r="WWY68" s="18"/>
      <c r="WWZ68" s="18"/>
      <c r="WXA68" s="18"/>
      <c r="WXB68" s="18"/>
      <c r="WXC68" s="18"/>
      <c r="WXD68" s="18"/>
      <c r="WXE68" s="18"/>
      <c r="WXF68" s="18"/>
      <c r="WXG68" s="18"/>
      <c r="WXH68" s="18"/>
      <c r="WXI68" s="18"/>
      <c r="WXJ68" s="18"/>
      <c r="WXK68" s="18"/>
      <c r="WXL68" s="18"/>
      <c r="WXM68" s="18"/>
      <c r="WXN68" s="18"/>
      <c r="WXO68" s="18"/>
      <c r="WXP68" s="18"/>
      <c r="WXQ68" s="18"/>
      <c r="WXR68" s="18"/>
      <c r="WXS68" s="18"/>
      <c r="WXT68" s="18"/>
      <c r="WXU68" s="18"/>
      <c r="WXV68" s="18"/>
      <c r="WXW68" s="18"/>
      <c r="WXX68" s="18"/>
      <c r="WXY68" s="18"/>
      <c r="WXZ68" s="18"/>
      <c r="WYA68" s="18"/>
      <c r="WYB68" s="18"/>
      <c r="WYC68" s="18"/>
      <c r="WYD68" s="18"/>
      <c r="WYE68" s="18"/>
      <c r="WYF68" s="18"/>
      <c r="WYG68" s="18"/>
      <c r="WYH68" s="18"/>
      <c r="WYI68" s="18"/>
      <c r="WYJ68" s="18"/>
      <c r="WYK68" s="18"/>
      <c r="WYL68" s="18"/>
      <c r="WYM68" s="18"/>
      <c r="WYN68" s="18"/>
      <c r="WYO68" s="18"/>
      <c r="WYP68" s="18"/>
      <c r="WYQ68" s="18"/>
      <c r="WYR68" s="18"/>
      <c r="WYS68" s="18"/>
      <c r="WYT68" s="18"/>
      <c r="WYU68" s="18"/>
      <c r="WYV68" s="18"/>
      <c r="WYW68" s="18"/>
      <c r="WYX68" s="18"/>
      <c r="WYY68" s="18"/>
      <c r="WYZ68" s="18"/>
      <c r="WZA68" s="18"/>
      <c r="WZB68" s="18"/>
      <c r="WZC68" s="18"/>
      <c r="WZD68" s="18"/>
      <c r="WZE68" s="18"/>
      <c r="WZF68" s="18"/>
      <c r="WZG68" s="18"/>
      <c r="WZH68" s="18"/>
      <c r="WZI68" s="18"/>
      <c r="WZJ68" s="18"/>
      <c r="WZK68" s="18"/>
      <c r="WZL68" s="18"/>
      <c r="WZM68" s="18"/>
      <c r="WZN68" s="18"/>
      <c r="WZO68" s="18"/>
      <c r="WZP68" s="18"/>
      <c r="WZQ68" s="18"/>
      <c r="WZR68" s="18"/>
      <c r="WZS68" s="18"/>
      <c r="WZT68" s="18"/>
      <c r="WZU68" s="18"/>
      <c r="WZV68" s="18"/>
      <c r="WZW68" s="18"/>
      <c r="WZX68" s="18"/>
      <c r="WZY68" s="18"/>
      <c r="WZZ68" s="18"/>
      <c r="XAA68" s="18"/>
      <c r="XAB68" s="18"/>
      <c r="XAC68" s="18"/>
      <c r="XAD68" s="18"/>
      <c r="XAE68" s="18"/>
      <c r="XAF68" s="18"/>
      <c r="XAG68" s="18"/>
      <c r="XAH68" s="18"/>
      <c r="XAI68" s="18"/>
      <c r="XAJ68" s="18"/>
      <c r="XAK68" s="18"/>
      <c r="XAL68" s="18"/>
      <c r="XAM68" s="18"/>
      <c r="XAN68" s="18"/>
      <c r="XAO68" s="18"/>
      <c r="XAP68" s="18"/>
      <c r="XAQ68" s="18"/>
      <c r="XAR68" s="18"/>
      <c r="XAS68" s="18"/>
      <c r="XAT68" s="18"/>
      <c r="XAU68" s="18"/>
      <c r="XAV68" s="18"/>
      <c r="XAW68" s="18"/>
      <c r="XAX68" s="18"/>
      <c r="XAY68" s="18"/>
      <c r="XAZ68" s="18"/>
      <c r="XBA68" s="18"/>
      <c r="XBB68" s="18"/>
      <c r="XBC68" s="18"/>
      <c r="XBD68" s="18"/>
      <c r="XBE68" s="18"/>
      <c r="XBF68" s="18"/>
      <c r="XBG68" s="18"/>
      <c r="XBH68" s="18"/>
      <c r="XBI68" s="18"/>
      <c r="XBJ68" s="18"/>
      <c r="XBK68" s="18"/>
      <c r="XBL68" s="18"/>
      <c r="XBM68" s="18"/>
      <c r="XBN68" s="18"/>
      <c r="XBO68" s="18"/>
      <c r="XBP68" s="18"/>
      <c r="XBQ68" s="18"/>
      <c r="XBR68" s="18"/>
      <c r="XBS68" s="18"/>
      <c r="XBT68" s="18"/>
      <c r="XBU68" s="18"/>
      <c r="XBV68" s="18"/>
      <c r="XBW68" s="18"/>
      <c r="XBX68" s="18"/>
      <c r="XBY68" s="18"/>
      <c r="XBZ68" s="18"/>
      <c r="XCA68" s="18"/>
      <c r="XCB68" s="18"/>
      <c r="XCC68" s="18"/>
      <c r="XCD68" s="18"/>
      <c r="XCE68" s="18"/>
      <c r="XCF68" s="18"/>
      <c r="XCG68" s="18"/>
      <c r="XCH68" s="18"/>
      <c r="XCI68" s="18"/>
      <c r="XCJ68" s="18"/>
      <c r="XCK68" s="18"/>
      <c r="XCL68" s="18"/>
      <c r="XCM68" s="18"/>
      <c r="XCN68" s="18"/>
      <c r="XCO68" s="18"/>
      <c r="XCP68" s="18"/>
      <c r="XCQ68" s="18"/>
      <c r="XCR68" s="18"/>
      <c r="XCS68" s="18"/>
      <c r="XCT68" s="18"/>
      <c r="XCU68" s="18"/>
      <c r="XCV68" s="18"/>
      <c r="XCW68" s="18"/>
      <c r="XCX68" s="18"/>
      <c r="XCY68" s="18"/>
      <c r="XCZ68" s="18"/>
      <c r="XDA68" s="18"/>
      <c r="XDB68" s="18"/>
      <c r="XDC68" s="18"/>
      <c r="XDD68" s="18"/>
      <c r="XDE68" s="18"/>
      <c r="XDF68" s="18"/>
      <c r="XDG68" s="18"/>
      <c r="XDH68" s="18"/>
      <c r="XDI68" s="18"/>
      <c r="XDJ68" s="18"/>
      <c r="XDK68" s="18"/>
      <c r="XDL68" s="18"/>
      <c r="XDM68" s="18"/>
      <c r="XDN68" s="18"/>
      <c r="XDO68" s="18"/>
      <c r="XDP68" s="18"/>
      <c r="XDQ68" s="18"/>
      <c r="XDR68" s="18"/>
      <c r="XDS68" s="18"/>
      <c r="XDT68" s="18"/>
      <c r="XDU68" s="18"/>
      <c r="XDV68" s="18"/>
      <c r="XDW68" s="18"/>
      <c r="XDX68" s="18"/>
      <c r="XDY68" s="18"/>
      <c r="XDZ68" s="18"/>
      <c r="XEA68" s="18"/>
      <c r="XEB68" s="18"/>
      <c r="XEC68" s="18"/>
      <c r="XED68" s="18"/>
      <c r="XEE68" s="18"/>
      <c r="XEF68" s="18"/>
      <c r="XEG68" s="18"/>
      <c r="XEH68" s="18"/>
      <c r="XEI68" s="18"/>
      <c r="XEJ68" s="18"/>
      <c r="XEK68" s="18"/>
      <c r="XEL68" s="18"/>
      <c r="XEM68" s="18"/>
      <c r="XEN68" s="18"/>
      <c r="XEO68" s="18"/>
    </row>
    <row r="69" spans="1:16369" ht="14.15" customHeight="1">
      <c r="A69" s="71" t="s">
        <v>24</v>
      </c>
      <c r="B69" s="63" t="s">
        <v>69</v>
      </c>
      <c r="C69" s="64" t="s">
        <v>61</v>
      </c>
      <c r="D69" s="76">
        <v>335710</v>
      </c>
      <c r="E69" s="64" t="s">
        <v>10</v>
      </c>
      <c r="F69" s="64">
        <v>1</v>
      </c>
      <c r="G69" s="77">
        <v>0</v>
      </c>
      <c r="H69" s="88">
        <v>164</v>
      </c>
      <c r="I69" s="69">
        <f t="shared" si="2"/>
        <v>0</v>
      </c>
      <c r="J69" s="70" t="str">
        <f t="shared" si="3"/>
        <v>https://www.campustore.it/335710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8"/>
      <c r="IAP69" s="18"/>
      <c r="IAQ69" s="18"/>
      <c r="IAR69" s="18"/>
      <c r="IAS69" s="18"/>
      <c r="IAT69" s="18"/>
      <c r="IAU69" s="18"/>
      <c r="IAV69" s="18"/>
      <c r="IAW69" s="18"/>
      <c r="IAX69" s="18"/>
      <c r="IAY69" s="18"/>
      <c r="IAZ69" s="18"/>
      <c r="IBA69" s="18"/>
      <c r="IBB69" s="18"/>
      <c r="IBC69" s="18"/>
      <c r="IBD69" s="18"/>
      <c r="IBE69" s="18"/>
      <c r="IBF69" s="18"/>
      <c r="IBG69" s="18"/>
      <c r="IBH69" s="18"/>
      <c r="IBI69" s="18"/>
      <c r="IBJ69" s="18"/>
      <c r="IBK69" s="18"/>
      <c r="IBL69" s="18"/>
      <c r="IBM69" s="18"/>
      <c r="IBN69" s="18"/>
      <c r="IBO69" s="18"/>
      <c r="IBP69" s="18"/>
      <c r="IBQ69" s="18"/>
      <c r="IBR69" s="18"/>
      <c r="IBS69" s="18"/>
      <c r="IBT69" s="18"/>
      <c r="IBU69" s="18"/>
      <c r="IBV69" s="18"/>
      <c r="IBW69" s="18"/>
      <c r="IBX69" s="18"/>
      <c r="IBY69" s="18"/>
      <c r="IBZ69" s="18"/>
      <c r="ICA69" s="18"/>
      <c r="ICB69" s="18"/>
      <c r="ICC69" s="18"/>
      <c r="ICD69" s="18"/>
      <c r="ICE69" s="18"/>
      <c r="ICF69" s="18"/>
      <c r="ICG69" s="18"/>
      <c r="ICH69" s="18"/>
      <c r="ICI69" s="18"/>
      <c r="ICJ69" s="18"/>
      <c r="ICK69" s="18"/>
      <c r="ICL69" s="18"/>
      <c r="ICM69" s="18"/>
      <c r="ICN69" s="18"/>
      <c r="ICO69" s="18"/>
      <c r="ICP69" s="18"/>
      <c r="ICQ69" s="18"/>
      <c r="ICR69" s="18"/>
      <c r="ICS69" s="18"/>
      <c r="ICT69" s="18"/>
      <c r="ICU69" s="18"/>
      <c r="ICV69" s="18"/>
      <c r="ICW69" s="18"/>
      <c r="ICX69" s="18"/>
      <c r="ICY69" s="18"/>
      <c r="ICZ69" s="18"/>
      <c r="IDA69" s="18"/>
      <c r="IDB69" s="18"/>
      <c r="IDC69" s="18"/>
      <c r="IDD69" s="18"/>
      <c r="IDE69" s="18"/>
      <c r="IDF69" s="18"/>
      <c r="IDG69" s="18"/>
      <c r="IDH69" s="18"/>
      <c r="IDI69" s="18"/>
      <c r="IDJ69" s="18"/>
      <c r="IDK69" s="18"/>
      <c r="IDL69" s="18"/>
      <c r="IDM69" s="18"/>
      <c r="IDN69" s="18"/>
      <c r="IDO69" s="18"/>
      <c r="IDP69" s="18"/>
      <c r="IDQ69" s="18"/>
      <c r="IDR69" s="18"/>
      <c r="IDS69" s="18"/>
      <c r="IDT69" s="18"/>
      <c r="IDU69" s="18"/>
      <c r="IDV69" s="18"/>
      <c r="IDW69" s="18"/>
      <c r="IDX69" s="18"/>
      <c r="IDY69" s="18"/>
      <c r="IDZ69" s="18"/>
      <c r="IEA69" s="18"/>
      <c r="IEB69" s="18"/>
      <c r="IEC69" s="18"/>
      <c r="IED69" s="18"/>
      <c r="IEE69" s="18"/>
      <c r="IEF69" s="18"/>
      <c r="IEG69" s="18"/>
      <c r="IEH69" s="18"/>
      <c r="IEI69" s="18"/>
      <c r="IEJ69" s="18"/>
      <c r="IEK69" s="18"/>
      <c r="IEL69" s="18"/>
      <c r="IEM69" s="18"/>
      <c r="IEN69" s="18"/>
      <c r="IEO69" s="18"/>
      <c r="IEP69" s="18"/>
      <c r="IEQ69" s="18"/>
      <c r="IER69" s="18"/>
      <c r="IES69" s="18"/>
      <c r="IET69" s="18"/>
      <c r="IEU69" s="18"/>
      <c r="IEV69" s="18"/>
      <c r="IEW69" s="18"/>
      <c r="IEX69" s="18"/>
      <c r="IEY69" s="18"/>
      <c r="IEZ69" s="18"/>
      <c r="IFA69" s="18"/>
      <c r="IFB69" s="18"/>
      <c r="IFC69" s="18"/>
      <c r="IFD69" s="18"/>
      <c r="IFE69" s="18"/>
      <c r="IFF69" s="18"/>
      <c r="IFG69" s="18"/>
      <c r="IFH69" s="18"/>
      <c r="IFI69" s="18"/>
      <c r="IFJ69" s="18"/>
      <c r="IFK69" s="18"/>
      <c r="IFL69" s="18"/>
      <c r="IFM69" s="18"/>
      <c r="IFN69" s="18"/>
      <c r="IFO69" s="18"/>
      <c r="IFP69" s="18"/>
      <c r="IFQ69" s="18"/>
      <c r="IFR69" s="18"/>
      <c r="IFS69" s="18"/>
      <c r="IFT69" s="18"/>
      <c r="IFU69" s="18"/>
      <c r="IFV69" s="18"/>
      <c r="IFW69" s="18"/>
      <c r="IFX69" s="18"/>
      <c r="IFY69" s="18"/>
      <c r="IFZ69" s="18"/>
      <c r="IGA69" s="18"/>
      <c r="IGB69" s="18"/>
      <c r="IGC69" s="18"/>
      <c r="IGD69" s="18"/>
      <c r="IGE69" s="18"/>
      <c r="IGF69" s="18"/>
      <c r="IGG69" s="18"/>
      <c r="IGH69" s="18"/>
      <c r="IGI69" s="18"/>
      <c r="IGJ69" s="18"/>
      <c r="IGK69" s="18"/>
      <c r="IGL69" s="18"/>
      <c r="IGM69" s="18"/>
      <c r="IGN69" s="18"/>
      <c r="IGO69" s="18"/>
      <c r="IGP69" s="18"/>
      <c r="IGQ69" s="18"/>
      <c r="IGR69" s="18"/>
      <c r="IGS69" s="18"/>
      <c r="IGT69" s="18"/>
      <c r="IGU69" s="18"/>
      <c r="IGV69" s="18"/>
      <c r="IGW69" s="18"/>
      <c r="IGX69" s="18"/>
      <c r="IGY69" s="18"/>
      <c r="IGZ69" s="18"/>
      <c r="IHA69" s="18"/>
      <c r="IHB69" s="18"/>
      <c r="IHC69" s="18"/>
      <c r="IHD69" s="18"/>
      <c r="IHE69" s="18"/>
      <c r="IHF69" s="18"/>
      <c r="IHG69" s="18"/>
      <c r="IHH69" s="18"/>
      <c r="IHI69" s="18"/>
      <c r="IHJ69" s="18"/>
      <c r="IHK69" s="18"/>
      <c r="IHL69" s="18"/>
      <c r="IHM69" s="18"/>
      <c r="IHN69" s="18"/>
      <c r="IHO69" s="18"/>
      <c r="IHP69" s="18"/>
      <c r="IHQ69" s="18"/>
      <c r="IHR69" s="18"/>
      <c r="IHS69" s="18"/>
      <c r="IHT69" s="18"/>
      <c r="IHU69" s="18"/>
      <c r="IHV69" s="18"/>
      <c r="IHW69" s="18"/>
      <c r="IHX69" s="18"/>
      <c r="IHY69" s="18"/>
      <c r="IHZ69" s="18"/>
      <c r="IIA69" s="18"/>
      <c r="IIB69" s="18"/>
      <c r="IIC69" s="18"/>
      <c r="IID69" s="18"/>
      <c r="IIE69" s="18"/>
      <c r="IIF69" s="18"/>
      <c r="IIG69" s="18"/>
      <c r="IIH69" s="18"/>
      <c r="III69" s="18"/>
      <c r="IIJ69" s="18"/>
      <c r="IIK69" s="18"/>
      <c r="IIL69" s="18"/>
      <c r="IIM69" s="18"/>
      <c r="IIN69" s="18"/>
      <c r="IIO69" s="18"/>
      <c r="IIP69" s="18"/>
      <c r="IIQ69" s="18"/>
      <c r="IIR69" s="18"/>
      <c r="IIS69" s="18"/>
      <c r="IIT69" s="18"/>
      <c r="IIU69" s="18"/>
      <c r="IIV69" s="18"/>
      <c r="IIW69" s="18"/>
      <c r="IIX69" s="18"/>
      <c r="IIY69" s="18"/>
      <c r="IIZ69" s="18"/>
      <c r="IJA69" s="18"/>
      <c r="IJB69" s="18"/>
      <c r="IJC69" s="18"/>
      <c r="IJD69" s="18"/>
      <c r="IJE69" s="18"/>
      <c r="IJF69" s="18"/>
      <c r="IJG69" s="18"/>
      <c r="IJH69" s="18"/>
      <c r="IJI69" s="18"/>
      <c r="IJJ69" s="18"/>
      <c r="IJK69" s="18"/>
      <c r="IJL69" s="18"/>
      <c r="IJM69" s="18"/>
      <c r="IJN69" s="18"/>
      <c r="IJO69" s="18"/>
      <c r="IJP69" s="18"/>
      <c r="IJQ69" s="18"/>
      <c r="IJR69" s="18"/>
      <c r="IJS69" s="18"/>
      <c r="IJT69" s="18"/>
      <c r="IJU69" s="18"/>
      <c r="IJV69" s="18"/>
      <c r="IJW69" s="18"/>
      <c r="IJX69" s="18"/>
      <c r="IJY69" s="18"/>
      <c r="IJZ69" s="18"/>
      <c r="IKA69" s="18"/>
      <c r="IKB69" s="18"/>
      <c r="IKC69" s="18"/>
      <c r="IKD69" s="18"/>
      <c r="IKE69" s="18"/>
      <c r="IKF69" s="18"/>
      <c r="IKG69" s="18"/>
      <c r="IKH69" s="18"/>
      <c r="IKI69" s="18"/>
      <c r="IKJ69" s="18"/>
      <c r="IKK69" s="18"/>
      <c r="IKL69" s="18"/>
      <c r="IKM69" s="18"/>
      <c r="IKN69" s="18"/>
      <c r="IKO69" s="18"/>
      <c r="IKP69" s="18"/>
      <c r="IKQ69" s="18"/>
      <c r="IKR69" s="18"/>
      <c r="IKS69" s="18"/>
      <c r="IKT69" s="18"/>
      <c r="IKU69" s="18"/>
      <c r="IKV69" s="18"/>
      <c r="IKW69" s="18"/>
      <c r="IKX69" s="18"/>
      <c r="IKY69" s="18"/>
      <c r="IKZ69" s="18"/>
      <c r="ILA69" s="18"/>
      <c r="ILB69" s="18"/>
      <c r="ILC69" s="18"/>
      <c r="ILD69" s="18"/>
      <c r="ILE69" s="18"/>
      <c r="ILF69" s="18"/>
      <c r="ILG69" s="18"/>
      <c r="ILH69" s="18"/>
      <c r="ILI69" s="18"/>
      <c r="ILJ69" s="18"/>
      <c r="ILK69" s="18"/>
      <c r="ILL69" s="18"/>
      <c r="ILM69" s="18"/>
      <c r="ILN69" s="18"/>
      <c r="ILO69" s="18"/>
      <c r="ILP69" s="18"/>
      <c r="ILQ69" s="18"/>
      <c r="ILR69" s="18"/>
      <c r="ILS69" s="18"/>
      <c r="ILT69" s="18"/>
      <c r="ILU69" s="18"/>
      <c r="ILV69" s="18"/>
      <c r="ILW69" s="18"/>
      <c r="ILX69" s="18"/>
      <c r="ILY69" s="18"/>
      <c r="ILZ69" s="18"/>
      <c r="IMA69" s="18"/>
      <c r="IMB69" s="18"/>
      <c r="IMC69" s="18"/>
      <c r="IMD69" s="18"/>
      <c r="IME69" s="18"/>
      <c r="IMF69" s="18"/>
      <c r="IMG69" s="18"/>
      <c r="IMH69" s="18"/>
      <c r="IMI69" s="18"/>
      <c r="IMJ69" s="18"/>
      <c r="IMK69" s="18"/>
      <c r="IML69" s="18"/>
      <c r="IMM69" s="18"/>
      <c r="IMN69" s="18"/>
      <c r="IMO69" s="18"/>
      <c r="IMP69" s="18"/>
      <c r="IMQ69" s="18"/>
      <c r="IMR69" s="18"/>
      <c r="IMS69" s="18"/>
      <c r="IMT69" s="18"/>
      <c r="IMU69" s="18"/>
      <c r="IMV69" s="18"/>
      <c r="IMW69" s="18"/>
      <c r="IMX69" s="18"/>
      <c r="IMY69" s="18"/>
      <c r="IMZ69" s="18"/>
      <c r="INA69" s="18"/>
      <c r="INB69" s="18"/>
      <c r="INC69" s="18"/>
      <c r="IND69" s="18"/>
      <c r="INE69" s="18"/>
      <c r="INF69" s="18"/>
      <c r="ING69" s="18"/>
      <c r="INH69" s="18"/>
      <c r="INI69" s="18"/>
      <c r="INJ69" s="18"/>
      <c r="INK69" s="18"/>
      <c r="INL69" s="18"/>
      <c r="INM69" s="18"/>
      <c r="INN69" s="18"/>
      <c r="INO69" s="18"/>
      <c r="INP69" s="18"/>
      <c r="INQ69" s="18"/>
      <c r="INR69" s="18"/>
      <c r="INS69" s="18"/>
      <c r="INT69" s="18"/>
      <c r="INU69" s="18"/>
      <c r="INV69" s="18"/>
      <c r="INW69" s="18"/>
      <c r="INX69" s="18"/>
      <c r="INY69" s="18"/>
      <c r="INZ69" s="18"/>
      <c r="IOA69" s="18"/>
      <c r="IOB69" s="18"/>
      <c r="IOC69" s="18"/>
      <c r="IOD69" s="18"/>
      <c r="IOE69" s="18"/>
      <c r="IOF69" s="18"/>
      <c r="IOG69" s="18"/>
      <c r="IOH69" s="18"/>
      <c r="IOI69" s="18"/>
      <c r="IOJ69" s="18"/>
      <c r="IOK69" s="18"/>
      <c r="IOL69" s="18"/>
      <c r="IOM69" s="18"/>
      <c r="ION69" s="18"/>
      <c r="IOO69" s="18"/>
      <c r="IOP69" s="18"/>
      <c r="IOQ69" s="18"/>
      <c r="IOR69" s="18"/>
      <c r="IOS69" s="18"/>
      <c r="IOT69" s="18"/>
      <c r="IOU69" s="18"/>
      <c r="IOV69" s="18"/>
      <c r="IOW69" s="18"/>
      <c r="IOX69" s="18"/>
      <c r="IOY69" s="18"/>
      <c r="IOZ69" s="18"/>
      <c r="IPA69" s="18"/>
      <c r="IPB69" s="18"/>
      <c r="IPC69" s="18"/>
      <c r="IPD69" s="18"/>
      <c r="IPE69" s="18"/>
      <c r="IPF69" s="18"/>
      <c r="IPG69" s="18"/>
      <c r="IPH69" s="18"/>
      <c r="IPI69" s="18"/>
      <c r="IPJ69" s="18"/>
      <c r="IPK69" s="18"/>
      <c r="IPL69" s="18"/>
      <c r="IPM69" s="18"/>
      <c r="IPN69" s="18"/>
      <c r="IPO69" s="18"/>
      <c r="IPP69" s="18"/>
      <c r="IPQ69" s="18"/>
      <c r="IPR69" s="18"/>
      <c r="IPS69" s="18"/>
      <c r="IPT69" s="18"/>
      <c r="IPU69" s="18"/>
      <c r="IPV69" s="18"/>
      <c r="IPW69" s="18"/>
      <c r="IPX69" s="18"/>
      <c r="IPY69" s="18"/>
      <c r="IPZ69" s="18"/>
      <c r="IQA69" s="18"/>
      <c r="IQB69" s="18"/>
      <c r="IQC69" s="18"/>
      <c r="IQD69" s="18"/>
      <c r="IQE69" s="18"/>
      <c r="IQF69" s="18"/>
      <c r="IQG69" s="18"/>
      <c r="IQH69" s="18"/>
      <c r="IQI69" s="18"/>
      <c r="IQJ69" s="18"/>
      <c r="IQK69" s="18"/>
      <c r="IQL69" s="18"/>
      <c r="IQM69" s="18"/>
      <c r="IQN69" s="18"/>
      <c r="IQO69" s="18"/>
      <c r="IQP69" s="18"/>
      <c r="IQQ69" s="18"/>
      <c r="IQR69" s="18"/>
      <c r="IQS69" s="18"/>
      <c r="IQT69" s="18"/>
      <c r="IQU69" s="18"/>
      <c r="IQV69" s="18"/>
      <c r="IQW69" s="18"/>
      <c r="IQX69" s="18"/>
      <c r="IQY69" s="18"/>
      <c r="IQZ69" s="18"/>
      <c r="IRA69" s="18"/>
      <c r="IRB69" s="18"/>
      <c r="IRC69" s="18"/>
      <c r="IRD69" s="18"/>
      <c r="IRE69" s="18"/>
      <c r="IRF69" s="18"/>
      <c r="IRG69" s="18"/>
      <c r="IRH69" s="18"/>
      <c r="IRI69" s="18"/>
      <c r="IRJ69" s="18"/>
      <c r="IRK69" s="18"/>
      <c r="IRL69" s="18"/>
      <c r="IRM69" s="18"/>
      <c r="IRN69" s="18"/>
      <c r="IRO69" s="18"/>
      <c r="IRP69" s="18"/>
      <c r="IRQ69" s="18"/>
      <c r="IRR69" s="18"/>
      <c r="IRS69" s="18"/>
      <c r="IRT69" s="18"/>
      <c r="IRU69" s="18"/>
      <c r="IRV69" s="18"/>
      <c r="IRW69" s="18"/>
      <c r="IRX69" s="18"/>
      <c r="IRY69" s="18"/>
      <c r="IRZ69" s="18"/>
      <c r="ISA69" s="18"/>
      <c r="ISB69" s="18"/>
      <c r="ISC69" s="18"/>
      <c r="ISD69" s="18"/>
      <c r="ISE69" s="18"/>
      <c r="ISF69" s="18"/>
      <c r="ISG69" s="18"/>
      <c r="ISH69" s="18"/>
      <c r="ISI69" s="18"/>
      <c r="ISJ69" s="18"/>
      <c r="ISK69" s="18"/>
      <c r="ISL69" s="18"/>
      <c r="ISM69" s="18"/>
      <c r="ISN69" s="18"/>
      <c r="ISO69" s="18"/>
      <c r="ISP69" s="18"/>
      <c r="ISQ69" s="18"/>
      <c r="ISR69" s="18"/>
      <c r="ISS69" s="18"/>
      <c r="IST69" s="18"/>
      <c r="ISU69" s="18"/>
      <c r="ISV69" s="18"/>
      <c r="ISW69" s="18"/>
      <c r="ISX69" s="18"/>
      <c r="ISY69" s="18"/>
      <c r="ISZ69" s="18"/>
      <c r="ITA69" s="18"/>
      <c r="ITB69" s="18"/>
      <c r="ITC69" s="18"/>
      <c r="ITD69" s="18"/>
      <c r="ITE69" s="18"/>
      <c r="ITF69" s="18"/>
      <c r="ITG69" s="18"/>
      <c r="ITH69" s="18"/>
      <c r="ITI69" s="18"/>
      <c r="ITJ69" s="18"/>
      <c r="ITK69" s="18"/>
      <c r="ITL69" s="18"/>
      <c r="ITM69" s="18"/>
      <c r="ITN69" s="18"/>
      <c r="ITO69" s="18"/>
      <c r="ITP69" s="18"/>
      <c r="ITQ69" s="18"/>
      <c r="ITR69" s="18"/>
      <c r="ITS69" s="18"/>
      <c r="ITT69" s="18"/>
      <c r="ITU69" s="18"/>
      <c r="ITV69" s="18"/>
      <c r="ITW69" s="18"/>
      <c r="ITX69" s="18"/>
      <c r="ITY69" s="18"/>
      <c r="ITZ69" s="18"/>
      <c r="IUA69" s="18"/>
      <c r="IUB69" s="18"/>
      <c r="IUC69" s="18"/>
      <c r="IUD69" s="18"/>
      <c r="IUE69" s="18"/>
      <c r="IUF69" s="18"/>
      <c r="IUG69" s="18"/>
      <c r="IUH69" s="18"/>
      <c r="IUI69" s="18"/>
      <c r="IUJ69" s="18"/>
      <c r="IUK69" s="18"/>
      <c r="IUL69" s="18"/>
      <c r="IUM69" s="18"/>
      <c r="IUN69" s="18"/>
      <c r="IUO69" s="18"/>
      <c r="IUP69" s="18"/>
      <c r="IUQ69" s="18"/>
      <c r="IUR69" s="18"/>
      <c r="IUS69" s="18"/>
      <c r="IUT69" s="18"/>
      <c r="IUU69" s="18"/>
      <c r="IUV69" s="18"/>
      <c r="IUW69" s="18"/>
      <c r="IUX69" s="18"/>
      <c r="IUY69" s="18"/>
      <c r="IUZ69" s="18"/>
      <c r="IVA69" s="18"/>
      <c r="IVB69" s="18"/>
      <c r="IVC69" s="18"/>
      <c r="IVD69" s="18"/>
      <c r="IVE69" s="18"/>
      <c r="IVF69" s="18"/>
      <c r="IVG69" s="18"/>
      <c r="IVH69" s="18"/>
      <c r="IVI69" s="18"/>
      <c r="IVJ69" s="18"/>
      <c r="IVK69" s="18"/>
      <c r="IVL69" s="18"/>
      <c r="IVM69" s="18"/>
      <c r="IVN69" s="18"/>
      <c r="IVO69" s="18"/>
      <c r="IVP69" s="18"/>
      <c r="IVQ69" s="18"/>
      <c r="IVR69" s="18"/>
      <c r="IVS69" s="18"/>
      <c r="IVT69" s="18"/>
      <c r="IVU69" s="18"/>
      <c r="IVV69" s="18"/>
      <c r="IVW69" s="18"/>
      <c r="IVX69" s="18"/>
      <c r="IVY69" s="18"/>
      <c r="IVZ69" s="18"/>
      <c r="IWA69" s="18"/>
      <c r="IWB69" s="18"/>
      <c r="IWC69" s="18"/>
      <c r="IWD69" s="18"/>
      <c r="IWE69" s="18"/>
      <c r="IWF69" s="18"/>
      <c r="IWG69" s="18"/>
      <c r="IWH69" s="18"/>
      <c r="IWI69" s="18"/>
      <c r="IWJ69" s="18"/>
      <c r="IWK69" s="18"/>
      <c r="IWL69" s="18"/>
      <c r="IWM69" s="18"/>
      <c r="IWN69" s="18"/>
      <c r="IWO69" s="18"/>
      <c r="IWP69" s="18"/>
      <c r="IWQ69" s="18"/>
      <c r="IWR69" s="18"/>
      <c r="IWS69" s="18"/>
      <c r="IWT69" s="18"/>
      <c r="IWU69" s="18"/>
      <c r="IWV69" s="18"/>
      <c r="IWW69" s="18"/>
      <c r="IWX69" s="18"/>
      <c r="IWY69" s="18"/>
      <c r="IWZ69" s="18"/>
      <c r="IXA69" s="18"/>
      <c r="IXB69" s="18"/>
      <c r="IXC69" s="18"/>
      <c r="IXD69" s="18"/>
      <c r="IXE69" s="18"/>
      <c r="IXF69" s="18"/>
      <c r="IXG69" s="18"/>
      <c r="IXH69" s="18"/>
      <c r="IXI69" s="18"/>
      <c r="IXJ69" s="18"/>
      <c r="IXK69" s="18"/>
      <c r="IXL69" s="18"/>
      <c r="IXM69" s="18"/>
      <c r="IXN69" s="18"/>
      <c r="IXO69" s="18"/>
      <c r="IXP69" s="18"/>
      <c r="IXQ69" s="18"/>
      <c r="IXR69" s="18"/>
      <c r="IXS69" s="18"/>
      <c r="IXT69" s="18"/>
      <c r="IXU69" s="18"/>
      <c r="IXV69" s="18"/>
      <c r="IXW69" s="18"/>
      <c r="IXX69" s="18"/>
      <c r="IXY69" s="18"/>
      <c r="IXZ69" s="18"/>
      <c r="IYA69" s="18"/>
      <c r="IYB69" s="18"/>
      <c r="IYC69" s="18"/>
      <c r="IYD69" s="18"/>
      <c r="IYE69" s="18"/>
      <c r="IYF69" s="18"/>
      <c r="IYG69" s="18"/>
      <c r="IYH69" s="18"/>
      <c r="IYI69" s="18"/>
      <c r="IYJ69" s="18"/>
      <c r="IYK69" s="18"/>
      <c r="IYL69" s="18"/>
      <c r="IYM69" s="18"/>
      <c r="IYN69" s="18"/>
      <c r="IYO69" s="18"/>
      <c r="IYP69" s="18"/>
      <c r="IYQ69" s="18"/>
      <c r="IYR69" s="18"/>
      <c r="IYS69" s="18"/>
      <c r="IYT69" s="18"/>
      <c r="IYU69" s="18"/>
      <c r="IYV69" s="18"/>
      <c r="IYW69" s="18"/>
      <c r="IYX69" s="18"/>
      <c r="IYY69" s="18"/>
      <c r="IYZ69" s="18"/>
      <c r="IZA69" s="18"/>
      <c r="IZB69" s="18"/>
      <c r="IZC69" s="18"/>
      <c r="IZD69" s="18"/>
      <c r="IZE69" s="18"/>
      <c r="IZF69" s="18"/>
      <c r="IZG69" s="18"/>
      <c r="IZH69" s="18"/>
      <c r="IZI69" s="18"/>
      <c r="IZJ69" s="18"/>
      <c r="IZK69" s="18"/>
      <c r="IZL69" s="18"/>
      <c r="IZM69" s="18"/>
      <c r="IZN69" s="18"/>
      <c r="IZO69" s="18"/>
      <c r="IZP69" s="18"/>
      <c r="IZQ69" s="18"/>
      <c r="IZR69" s="18"/>
      <c r="IZS69" s="18"/>
      <c r="IZT69" s="18"/>
      <c r="IZU69" s="18"/>
      <c r="IZV69" s="18"/>
      <c r="IZW69" s="18"/>
      <c r="IZX69" s="18"/>
      <c r="IZY69" s="18"/>
      <c r="IZZ69" s="18"/>
      <c r="JAA69" s="18"/>
      <c r="JAB69" s="18"/>
      <c r="JAC69" s="18"/>
      <c r="JAD69" s="18"/>
      <c r="JAE69" s="18"/>
      <c r="JAF69" s="18"/>
      <c r="JAG69" s="18"/>
      <c r="JAH69" s="18"/>
      <c r="JAI69" s="18"/>
      <c r="JAJ69" s="18"/>
      <c r="JAK69" s="18"/>
      <c r="JAL69" s="18"/>
      <c r="JAM69" s="18"/>
      <c r="JAN69" s="18"/>
      <c r="JAO69" s="18"/>
      <c r="JAP69" s="18"/>
      <c r="JAQ69" s="18"/>
      <c r="JAR69" s="18"/>
      <c r="JAS69" s="18"/>
      <c r="JAT69" s="18"/>
      <c r="JAU69" s="18"/>
      <c r="JAV69" s="18"/>
      <c r="JAW69" s="18"/>
      <c r="JAX69" s="18"/>
      <c r="JAY69" s="18"/>
      <c r="JAZ69" s="18"/>
      <c r="JBA69" s="18"/>
      <c r="JBB69" s="18"/>
      <c r="JBC69" s="18"/>
      <c r="JBD69" s="18"/>
      <c r="JBE69" s="18"/>
      <c r="JBF69" s="18"/>
      <c r="JBG69" s="18"/>
      <c r="JBH69" s="18"/>
      <c r="JBI69" s="18"/>
      <c r="JBJ69" s="18"/>
      <c r="JBK69" s="18"/>
      <c r="JBL69" s="18"/>
      <c r="JBM69" s="18"/>
      <c r="JBN69" s="18"/>
      <c r="JBO69" s="18"/>
      <c r="JBP69" s="18"/>
      <c r="JBQ69" s="18"/>
      <c r="JBR69" s="18"/>
      <c r="JBS69" s="18"/>
      <c r="JBT69" s="18"/>
      <c r="JBU69" s="18"/>
      <c r="JBV69" s="18"/>
      <c r="JBW69" s="18"/>
      <c r="JBX69" s="18"/>
      <c r="JBY69" s="18"/>
      <c r="JBZ69" s="18"/>
      <c r="JCA69" s="18"/>
      <c r="JCB69" s="18"/>
      <c r="JCC69" s="18"/>
      <c r="JCD69" s="18"/>
      <c r="JCE69" s="18"/>
      <c r="JCF69" s="18"/>
      <c r="JCG69" s="18"/>
      <c r="JCH69" s="18"/>
      <c r="JCI69" s="18"/>
      <c r="JCJ69" s="18"/>
      <c r="JCK69" s="18"/>
      <c r="JCL69" s="18"/>
      <c r="JCM69" s="18"/>
      <c r="JCN69" s="18"/>
      <c r="JCO69" s="18"/>
      <c r="JCP69" s="18"/>
      <c r="JCQ69" s="18"/>
      <c r="JCR69" s="18"/>
      <c r="JCS69" s="18"/>
      <c r="JCT69" s="18"/>
      <c r="JCU69" s="18"/>
      <c r="JCV69" s="18"/>
      <c r="JCW69" s="18"/>
      <c r="JCX69" s="18"/>
      <c r="JCY69" s="18"/>
      <c r="JCZ69" s="18"/>
      <c r="JDA69" s="18"/>
      <c r="JDB69" s="18"/>
      <c r="JDC69" s="18"/>
      <c r="JDD69" s="18"/>
      <c r="JDE69" s="18"/>
      <c r="JDF69" s="18"/>
      <c r="JDG69" s="18"/>
      <c r="JDH69" s="18"/>
      <c r="JDI69" s="18"/>
      <c r="JDJ69" s="18"/>
      <c r="JDK69" s="18"/>
      <c r="JDL69" s="18"/>
      <c r="JDM69" s="18"/>
      <c r="JDN69" s="18"/>
      <c r="JDO69" s="18"/>
      <c r="JDP69" s="18"/>
      <c r="JDQ69" s="18"/>
      <c r="JDR69" s="18"/>
      <c r="JDS69" s="18"/>
      <c r="JDT69" s="18"/>
      <c r="JDU69" s="18"/>
      <c r="JDV69" s="18"/>
      <c r="JDW69" s="18"/>
      <c r="JDX69" s="18"/>
      <c r="JDY69" s="18"/>
      <c r="JDZ69" s="18"/>
      <c r="JEA69" s="18"/>
      <c r="JEB69" s="18"/>
      <c r="JEC69" s="18"/>
      <c r="JED69" s="18"/>
      <c r="JEE69" s="18"/>
      <c r="JEF69" s="18"/>
      <c r="JEG69" s="18"/>
      <c r="JEH69" s="18"/>
      <c r="JEI69" s="18"/>
      <c r="JEJ69" s="18"/>
      <c r="JEK69" s="18"/>
      <c r="JEL69" s="18"/>
      <c r="JEM69" s="18"/>
      <c r="JEN69" s="18"/>
      <c r="JEO69" s="18"/>
      <c r="JEP69" s="18"/>
      <c r="JEQ69" s="18"/>
      <c r="JER69" s="18"/>
      <c r="JES69" s="18"/>
      <c r="JET69" s="18"/>
      <c r="JEU69" s="18"/>
      <c r="JEV69" s="18"/>
      <c r="JEW69" s="18"/>
      <c r="JEX69" s="18"/>
      <c r="JEY69" s="18"/>
      <c r="JEZ69" s="18"/>
      <c r="JFA69" s="18"/>
      <c r="JFB69" s="18"/>
      <c r="JFC69" s="18"/>
      <c r="JFD69" s="18"/>
      <c r="JFE69" s="18"/>
      <c r="JFF69" s="18"/>
      <c r="JFG69" s="18"/>
      <c r="JFH69" s="18"/>
      <c r="JFI69" s="18"/>
      <c r="JFJ69" s="18"/>
      <c r="JFK69" s="18"/>
      <c r="JFL69" s="18"/>
      <c r="JFM69" s="18"/>
      <c r="JFN69" s="18"/>
      <c r="JFO69" s="18"/>
      <c r="JFP69" s="18"/>
      <c r="JFQ69" s="18"/>
      <c r="JFR69" s="18"/>
      <c r="JFS69" s="18"/>
      <c r="JFT69" s="18"/>
      <c r="JFU69" s="18"/>
      <c r="JFV69" s="18"/>
      <c r="JFW69" s="18"/>
      <c r="JFX69" s="18"/>
      <c r="JFY69" s="18"/>
      <c r="JFZ69" s="18"/>
      <c r="JGA69" s="18"/>
      <c r="JGB69" s="18"/>
      <c r="JGC69" s="18"/>
      <c r="JGD69" s="18"/>
      <c r="JGE69" s="18"/>
      <c r="JGF69" s="18"/>
      <c r="JGG69" s="18"/>
      <c r="JGH69" s="18"/>
      <c r="JGI69" s="18"/>
      <c r="JGJ69" s="18"/>
      <c r="JGK69" s="18"/>
      <c r="JGL69" s="18"/>
      <c r="JGM69" s="18"/>
      <c r="JGN69" s="18"/>
      <c r="JGO69" s="18"/>
      <c r="JGP69" s="18"/>
      <c r="JGQ69" s="18"/>
      <c r="JGR69" s="18"/>
      <c r="JGS69" s="18"/>
      <c r="JGT69" s="18"/>
      <c r="JGU69" s="18"/>
      <c r="JGV69" s="18"/>
      <c r="JGW69" s="18"/>
      <c r="JGX69" s="18"/>
      <c r="JGY69" s="18"/>
      <c r="JGZ69" s="18"/>
      <c r="JHA69" s="18"/>
      <c r="JHB69" s="18"/>
      <c r="JHC69" s="18"/>
      <c r="JHD69" s="18"/>
      <c r="JHE69" s="18"/>
      <c r="JHF69" s="18"/>
      <c r="JHG69" s="18"/>
      <c r="JHH69" s="18"/>
      <c r="JHI69" s="18"/>
      <c r="JHJ69" s="18"/>
      <c r="JHK69" s="18"/>
      <c r="JHL69" s="18"/>
      <c r="JHM69" s="18"/>
      <c r="JHN69" s="18"/>
      <c r="JHO69" s="18"/>
      <c r="JHP69" s="18"/>
      <c r="JHQ69" s="18"/>
      <c r="JHR69" s="18"/>
      <c r="JHS69" s="18"/>
      <c r="JHT69" s="18"/>
      <c r="JHU69" s="18"/>
      <c r="JHV69" s="18"/>
      <c r="JHW69" s="18"/>
      <c r="JHX69" s="18"/>
      <c r="JHY69" s="18"/>
      <c r="JHZ69" s="18"/>
      <c r="JIA69" s="18"/>
      <c r="JIB69" s="18"/>
      <c r="JIC69" s="18"/>
      <c r="JID69" s="18"/>
      <c r="JIE69" s="18"/>
      <c r="JIF69" s="18"/>
      <c r="JIG69" s="18"/>
      <c r="JIH69" s="18"/>
      <c r="JII69" s="18"/>
      <c r="JIJ69" s="18"/>
      <c r="JIK69" s="18"/>
      <c r="JIL69" s="18"/>
      <c r="JIM69" s="18"/>
      <c r="JIN69" s="18"/>
      <c r="JIO69" s="18"/>
      <c r="JIP69" s="18"/>
      <c r="JIQ69" s="18"/>
      <c r="JIR69" s="18"/>
      <c r="JIS69" s="18"/>
      <c r="JIT69" s="18"/>
      <c r="JIU69" s="18"/>
      <c r="JIV69" s="18"/>
      <c r="JIW69" s="18"/>
      <c r="JIX69" s="18"/>
      <c r="JIY69" s="18"/>
      <c r="JIZ69" s="18"/>
      <c r="JJA69" s="18"/>
      <c r="JJB69" s="18"/>
      <c r="JJC69" s="18"/>
      <c r="JJD69" s="18"/>
      <c r="JJE69" s="18"/>
      <c r="JJF69" s="18"/>
      <c r="JJG69" s="18"/>
      <c r="JJH69" s="18"/>
      <c r="JJI69" s="18"/>
      <c r="JJJ69" s="18"/>
      <c r="JJK69" s="18"/>
      <c r="JJL69" s="18"/>
      <c r="JJM69" s="18"/>
      <c r="JJN69" s="18"/>
      <c r="JJO69" s="18"/>
      <c r="JJP69" s="18"/>
      <c r="JJQ69" s="18"/>
      <c r="JJR69" s="18"/>
      <c r="JJS69" s="18"/>
      <c r="JJT69" s="18"/>
      <c r="JJU69" s="18"/>
      <c r="JJV69" s="18"/>
      <c r="JJW69" s="18"/>
      <c r="JJX69" s="18"/>
      <c r="JJY69" s="18"/>
      <c r="JJZ69" s="18"/>
      <c r="JKA69" s="18"/>
      <c r="JKB69" s="18"/>
      <c r="JKC69" s="18"/>
      <c r="JKD69" s="18"/>
      <c r="JKE69" s="18"/>
      <c r="JKF69" s="18"/>
      <c r="JKG69" s="18"/>
      <c r="JKH69" s="18"/>
      <c r="JKI69" s="18"/>
      <c r="JKJ69" s="18"/>
      <c r="JKK69" s="18"/>
      <c r="JKL69" s="18"/>
      <c r="JKM69" s="18"/>
      <c r="JKN69" s="18"/>
      <c r="JKO69" s="18"/>
      <c r="JKP69" s="18"/>
      <c r="JKQ69" s="18"/>
      <c r="JKR69" s="18"/>
      <c r="JKS69" s="18"/>
      <c r="JKT69" s="18"/>
      <c r="JKU69" s="18"/>
      <c r="JKV69" s="18"/>
      <c r="JKW69" s="18"/>
      <c r="JKX69" s="18"/>
      <c r="JKY69" s="18"/>
      <c r="JKZ69" s="18"/>
      <c r="JLA69" s="18"/>
      <c r="JLB69" s="18"/>
      <c r="JLC69" s="18"/>
      <c r="JLD69" s="18"/>
      <c r="JLE69" s="18"/>
      <c r="JLF69" s="18"/>
      <c r="JLG69" s="18"/>
      <c r="JLH69" s="18"/>
      <c r="JLI69" s="18"/>
      <c r="JLJ69" s="18"/>
      <c r="JLK69" s="18"/>
      <c r="JLL69" s="18"/>
      <c r="JLM69" s="18"/>
      <c r="JLN69" s="18"/>
      <c r="JLO69" s="18"/>
      <c r="JLP69" s="18"/>
      <c r="JLQ69" s="18"/>
      <c r="JLR69" s="18"/>
      <c r="JLS69" s="18"/>
      <c r="JLT69" s="18"/>
      <c r="JLU69" s="18"/>
      <c r="JLV69" s="18"/>
      <c r="JLW69" s="18"/>
      <c r="JLX69" s="18"/>
      <c r="JLY69" s="18"/>
      <c r="JLZ69" s="18"/>
      <c r="JMA69" s="18"/>
      <c r="JMB69" s="18"/>
      <c r="JMC69" s="18"/>
      <c r="JMD69" s="18"/>
      <c r="JME69" s="18"/>
      <c r="JMF69" s="18"/>
      <c r="JMG69" s="18"/>
      <c r="JMH69" s="18"/>
      <c r="JMI69" s="18"/>
      <c r="JMJ69" s="18"/>
      <c r="JMK69" s="18"/>
      <c r="JML69" s="18"/>
      <c r="JMM69" s="18"/>
      <c r="JMN69" s="18"/>
      <c r="JMO69" s="18"/>
      <c r="JMP69" s="18"/>
      <c r="JMQ69" s="18"/>
      <c r="JMR69" s="18"/>
      <c r="JMS69" s="18"/>
      <c r="JMT69" s="18"/>
      <c r="JMU69" s="18"/>
      <c r="JMV69" s="18"/>
      <c r="JMW69" s="18"/>
      <c r="JMX69" s="18"/>
      <c r="JMY69" s="18"/>
      <c r="JMZ69" s="18"/>
      <c r="JNA69" s="18"/>
      <c r="JNB69" s="18"/>
      <c r="JNC69" s="18"/>
      <c r="JND69" s="18"/>
      <c r="JNE69" s="18"/>
      <c r="JNF69" s="18"/>
      <c r="JNG69" s="18"/>
      <c r="JNH69" s="18"/>
      <c r="JNI69" s="18"/>
      <c r="JNJ69" s="18"/>
      <c r="JNK69" s="18"/>
      <c r="JNL69" s="18"/>
      <c r="JNM69" s="18"/>
      <c r="JNN69" s="18"/>
      <c r="JNO69" s="18"/>
      <c r="JNP69" s="18"/>
      <c r="JNQ69" s="18"/>
      <c r="JNR69" s="18"/>
      <c r="JNS69" s="18"/>
      <c r="JNT69" s="18"/>
      <c r="JNU69" s="18"/>
      <c r="JNV69" s="18"/>
      <c r="JNW69" s="18"/>
      <c r="JNX69" s="18"/>
      <c r="JNY69" s="18"/>
      <c r="JNZ69" s="18"/>
      <c r="JOA69" s="18"/>
      <c r="JOB69" s="18"/>
      <c r="JOC69" s="18"/>
      <c r="JOD69" s="18"/>
      <c r="JOE69" s="18"/>
      <c r="JOF69" s="18"/>
      <c r="JOG69" s="18"/>
      <c r="JOH69" s="18"/>
      <c r="JOI69" s="18"/>
      <c r="JOJ69" s="18"/>
      <c r="JOK69" s="18"/>
      <c r="JOL69" s="18"/>
      <c r="JOM69" s="18"/>
      <c r="JON69" s="18"/>
      <c r="JOO69" s="18"/>
      <c r="JOP69" s="18"/>
      <c r="JOQ69" s="18"/>
      <c r="JOR69" s="18"/>
      <c r="JOS69" s="18"/>
      <c r="JOT69" s="18"/>
      <c r="JOU69" s="18"/>
      <c r="JOV69" s="18"/>
      <c r="JOW69" s="18"/>
      <c r="JOX69" s="18"/>
      <c r="JOY69" s="18"/>
      <c r="JOZ69" s="18"/>
      <c r="JPA69" s="18"/>
      <c r="JPB69" s="18"/>
      <c r="JPC69" s="18"/>
      <c r="JPD69" s="18"/>
      <c r="JPE69" s="18"/>
      <c r="JPF69" s="18"/>
      <c r="JPG69" s="18"/>
      <c r="JPH69" s="18"/>
      <c r="JPI69" s="18"/>
      <c r="JPJ69" s="18"/>
      <c r="JPK69" s="18"/>
      <c r="JPL69" s="18"/>
      <c r="JPM69" s="18"/>
      <c r="JPN69" s="18"/>
      <c r="JPO69" s="18"/>
      <c r="JPP69" s="18"/>
      <c r="JPQ69" s="18"/>
      <c r="JPR69" s="18"/>
      <c r="JPS69" s="18"/>
      <c r="JPT69" s="18"/>
      <c r="JPU69" s="18"/>
      <c r="JPV69" s="18"/>
      <c r="JPW69" s="18"/>
      <c r="JPX69" s="18"/>
      <c r="JPY69" s="18"/>
      <c r="JPZ69" s="18"/>
      <c r="JQA69" s="18"/>
      <c r="JQB69" s="18"/>
      <c r="JQC69" s="18"/>
      <c r="JQD69" s="18"/>
      <c r="JQE69" s="18"/>
      <c r="JQF69" s="18"/>
      <c r="JQG69" s="18"/>
      <c r="JQH69" s="18"/>
      <c r="JQI69" s="18"/>
      <c r="JQJ69" s="18"/>
      <c r="JQK69" s="18"/>
      <c r="JQL69" s="18"/>
      <c r="JQM69" s="18"/>
      <c r="JQN69" s="18"/>
      <c r="JQO69" s="18"/>
      <c r="JQP69" s="18"/>
      <c r="JQQ69" s="18"/>
      <c r="JQR69" s="18"/>
      <c r="JQS69" s="18"/>
      <c r="JQT69" s="18"/>
      <c r="JQU69" s="18"/>
      <c r="JQV69" s="18"/>
      <c r="JQW69" s="18"/>
      <c r="JQX69" s="18"/>
      <c r="JQY69" s="18"/>
      <c r="JQZ69" s="18"/>
      <c r="JRA69" s="18"/>
      <c r="JRB69" s="18"/>
      <c r="JRC69" s="18"/>
      <c r="JRD69" s="18"/>
      <c r="JRE69" s="18"/>
      <c r="JRF69" s="18"/>
      <c r="JRG69" s="18"/>
      <c r="JRH69" s="18"/>
      <c r="JRI69" s="18"/>
      <c r="JRJ69" s="18"/>
      <c r="JRK69" s="18"/>
      <c r="JRL69" s="18"/>
      <c r="JRM69" s="18"/>
      <c r="JRN69" s="18"/>
      <c r="JRO69" s="18"/>
      <c r="JRP69" s="18"/>
      <c r="JRQ69" s="18"/>
      <c r="JRR69" s="18"/>
      <c r="JRS69" s="18"/>
      <c r="JRT69" s="18"/>
      <c r="JRU69" s="18"/>
      <c r="JRV69" s="18"/>
      <c r="JRW69" s="18"/>
      <c r="JRX69" s="18"/>
      <c r="JRY69" s="18"/>
      <c r="JRZ69" s="18"/>
      <c r="JSA69" s="18"/>
      <c r="JSB69" s="18"/>
      <c r="JSC69" s="18"/>
      <c r="JSD69" s="18"/>
      <c r="JSE69" s="18"/>
      <c r="JSF69" s="18"/>
      <c r="JSG69" s="18"/>
      <c r="JSH69" s="18"/>
      <c r="JSI69" s="18"/>
      <c r="JSJ69" s="18"/>
      <c r="JSK69" s="18"/>
      <c r="JSL69" s="18"/>
      <c r="JSM69" s="18"/>
      <c r="JSN69" s="18"/>
      <c r="JSO69" s="18"/>
      <c r="JSP69" s="18"/>
      <c r="JSQ69" s="18"/>
      <c r="JSR69" s="18"/>
      <c r="JSS69" s="18"/>
      <c r="JST69" s="18"/>
      <c r="JSU69" s="18"/>
      <c r="JSV69" s="18"/>
      <c r="JSW69" s="18"/>
      <c r="JSX69" s="18"/>
      <c r="JSY69" s="18"/>
      <c r="JSZ69" s="18"/>
      <c r="JTA69" s="18"/>
      <c r="JTB69" s="18"/>
      <c r="JTC69" s="18"/>
      <c r="JTD69" s="18"/>
      <c r="JTE69" s="18"/>
      <c r="JTF69" s="18"/>
      <c r="JTG69" s="18"/>
      <c r="JTH69" s="18"/>
      <c r="JTI69" s="18"/>
      <c r="JTJ69" s="18"/>
      <c r="JTK69" s="18"/>
      <c r="JTL69" s="18"/>
      <c r="JTM69" s="18"/>
      <c r="JTN69" s="18"/>
      <c r="JTO69" s="18"/>
      <c r="JTP69" s="18"/>
      <c r="JTQ69" s="18"/>
      <c r="JTR69" s="18"/>
      <c r="JTS69" s="18"/>
      <c r="JTT69" s="18"/>
      <c r="JTU69" s="18"/>
      <c r="JTV69" s="18"/>
      <c r="JTW69" s="18"/>
      <c r="JTX69" s="18"/>
      <c r="JTY69" s="18"/>
      <c r="JTZ69" s="18"/>
      <c r="JUA69" s="18"/>
      <c r="JUB69" s="18"/>
      <c r="JUC69" s="18"/>
      <c r="JUD69" s="18"/>
      <c r="JUE69" s="18"/>
      <c r="JUF69" s="18"/>
      <c r="JUG69" s="18"/>
      <c r="JUH69" s="18"/>
      <c r="JUI69" s="18"/>
      <c r="JUJ69" s="18"/>
      <c r="JUK69" s="18"/>
      <c r="JUL69" s="18"/>
      <c r="JUM69" s="18"/>
      <c r="JUN69" s="18"/>
      <c r="JUO69" s="18"/>
      <c r="JUP69" s="18"/>
      <c r="JUQ69" s="18"/>
      <c r="JUR69" s="18"/>
      <c r="JUS69" s="18"/>
      <c r="JUT69" s="18"/>
      <c r="JUU69" s="18"/>
      <c r="JUV69" s="18"/>
      <c r="JUW69" s="18"/>
      <c r="JUX69" s="18"/>
      <c r="JUY69" s="18"/>
      <c r="JUZ69" s="18"/>
      <c r="JVA69" s="18"/>
      <c r="JVB69" s="18"/>
      <c r="JVC69" s="18"/>
      <c r="JVD69" s="18"/>
      <c r="JVE69" s="18"/>
      <c r="JVF69" s="18"/>
      <c r="JVG69" s="18"/>
      <c r="JVH69" s="18"/>
      <c r="JVI69" s="18"/>
      <c r="JVJ69" s="18"/>
      <c r="JVK69" s="18"/>
      <c r="JVL69" s="18"/>
      <c r="JVM69" s="18"/>
      <c r="JVN69" s="18"/>
      <c r="JVO69" s="18"/>
      <c r="JVP69" s="18"/>
      <c r="JVQ69" s="18"/>
      <c r="JVR69" s="18"/>
      <c r="JVS69" s="18"/>
      <c r="JVT69" s="18"/>
      <c r="JVU69" s="18"/>
      <c r="JVV69" s="18"/>
      <c r="JVW69" s="18"/>
      <c r="JVX69" s="18"/>
      <c r="JVY69" s="18"/>
      <c r="JVZ69" s="18"/>
      <c r="JWA69" s="18"/>
      <c r="JWB69" s="18"/>
      <c r="JWC69" s="18"/>
      <c r="JWD69" s="18"/>
      <c r="JWE69" s="18"/>
      <c r="JWF69" s="18"/>
      <c r="JWG69" s="18"/>
      <c r="JWH69" s="18"/>
      <c r="JWI69" s="18"/>
      <c r="JWJ69" s="18"/>
      <c r="JWK69" s="18"/>
      <c r="JWL69" s="18"/>
      <c r="JWM69" s="18"/>
      <c r="JWN69" s="18"/>
      <c r="JWO69" s="18"/>
      <c r="JWP69" s="18"/>
      <c r="JWQ69" s="18"/>
      <c r="JWR69" s="18"/>
      <c r="JWS69" s="18"/>
      <c r="JWT69" s="18"/>
      <c r="JWU69" s="18"/>
      <c r="JWV69" s="18"/>
      <c r="JWW69" s="18"/>
      <c r="JWX69" s="18"/>
      <c r="JWY69" s="18"/>
      <c r="JWZ69" s="18"/>
      <c r="JXA69" s="18"/>
      <c r="JXB69" s="18"/>
      <c r="JXC69" s="18"/>
      <c r="JXD69" s="18"/>
      <c r="JXE69" s="18"/>
      <c r="JXF69" s="18"/>
      <c r="JXG69" s="18"/>
      <c r="JXH69" s="18"/>
      <c r="JXI69" s="18"/>
      <c r="JXJ69" s="18"/>
      <c r="JXK69" s="18"/>
      <c r="JXL69" s="18"/>
      <c r="JXM69" s="18"/>
      <c r="JXN69" s="18"/>
      <c r="JXO69" s="18"/>
      <c r="JXP69" s="18"/>
      <c r="JXQ69" s="18"/>
      <c r="JXR69" s="18"/>
      <c r="JXS69" s="18"/>
      <c r="JXT69" s="18"/>
      <c r="JXU69" s="18"/>
      <c r="JXV69" s="18"/>
      <c r="JXW69" s="18"/>
      <c r="JXX69" s="18"/>
      <c r="JXY69" s="18"/>
      <c r="JXZ69" s="18"/>
      <c r="JYA69" s="18"/>
      <c r="JYB69" s="18"/>
      <c r="JYC69" s="18"/>
      <c r="JYD69" s="18"/>
      <c r="JYE69" s="18"/>
      <c r="JYF69" s="18"/>
      <c r="JYG69" s="18"/>
      <c r="JYH69" s="18"/>
      <c r="JYI69" s="18"/>
      <c r="JYJ69" s="18"/>
      <c r="JYK69" s="18"/>
      <c r="JYL69" s="18"/>
      <c r="JYM69" s="18"/>
      <c r="JYN69" s="18"/>
      <c r="JYO69" s="18"/>
      <c r="JYP69" s="18"/>
      <c r="JYQ69" s="18"/>
      <c r="JYR69" s="18"/>
      <c r="JYS69" s="18"/>
      <c r="JYT69" s="18"/>
      <c r="JYU69" s="18"/>
      <c r="JYV69" s="18"/>
      <c r="JYW69" s="18"/>
      <c r="JYX69" s="18"/>
      <c r="JYY69" s="18"/>
      <c r="JYZ69" s="18"/>
      <c r="JZA69" s="18"/>
      <c r="JZB69" s="18"/>
      <c r="JZC69" s="18"/>
      <c r="JZD69" s="18"/>
      <c r="JZE69" s="18"/>
      <c r="JZF69" s="18"/>
      <c r="JZG69" s="18"/>
      <c r="JZH69" s="18"/>
      <c r="JZI69" s="18"/>
      <c r="JZJ69" s="18"/>
      <c r="JZK69" s="18"/>
      <c r="JZL69" s="18"/>
      <c r="JZM69" s="18"/>
      <c r="JZN69" s="18"/>
      <c r="JZO69" s="18"/>
      <c r="JZP69" s="18"/>
      <c r="JZQ69" s="18"/>
      <c r="JZR69" s="18"/>
      <c r="JZS69" s="18"/>
      <c r="JZT69" s="18"/>
      <c r="JZU69" s="18"/>
      <c r="JZV69" s="18"/>
      <c r="JZW69" s="18"/>
      <c r="JZX69" s="18"/>
      <c r="JZY69" s="18"/>
      <c r="JZZ69" s="18"/>
      <c r="KAA69" s="18"/>
      <c r="KAB69" s="18"/>
      <c r="KAC69" s="18"/>
      <c r="KAD69" s="18"/>
      <c r="KAE69" s="18"/>
      <c r="KAF69" s="18"/>
      <c r="KAG69" s="18"/>
      <c r="KAH69" s="18"/>
      <c r="KAI69" s="18"/>
      <c r="KAJ69" s="18"/>
      <c r="KAK69" s="18"/>
      <c r="KAL69" s="18"/>
      <c r="KAM69" s="18"/>
      <c r="KAN69" s="18"/>
      <c r="KAO69" s="18"/>
      <c r="KAP69" s="18"/>
      <c r="KAQ69" s="18"/>
      <c r="KAR69" s="18"/>
      <c r="KAS69" s="18"/>
      <c r="KAT69" s="18"/>
      <c r="KAU69" s="18"/>
      <c r="KAV69" s="18"/>
      <c r="KAW69" s="18"/>
      <c r="KAX69" s="18"/>
      <c r="KAY69" s="18"/>
      <c r="KAZ69" s="18"/>
      <c r="KBA69" s="18"/>
      <c r="KBB69" s="18"/>
      <c r="KBC69" s="18"/>
      <c r="KBD69" s="18"/>
      <c r="KBE69" s="18"/>
      <c r="KBF69" s="18"/>
      <c r="KBG69" s="18"/>
      <c r="KBH69" s="18"/>
      <c r="KBI69" s="18"/>
      <c r="KBJ69" s="18"/>
      <c r="KBK69" s="18"/>
      <c r="KBL69" s="18"/>
      <c r="KBM69" s="18"/>
      <c r="KBN69" s="18"/>
      <c r="KBO69" s="18"/>
      <c r="KBP69" s="18"/>
      <c r="KBQ69" s="18"/>
      <c r="KBR69" s="18"/>
      <c r="KBS69" s="18"/>
      <c r="KBT69" s="18"/>
      <c r="KBU69" s="18"/>
      <c r="KBV69" s="18"/>
      <c r="KBW69" s="18"/>
      <c r="KBX69" s="18"/>
      <c r="KBY69" s="18"/>
      <c r="KBZ69" s="18"/>
      <c r="KCA69" s="18"/>
      <c r="KCB69" s="18"/>
      <c r="KCC69" s="18"/>
      <c r="KCD69" s="18"/>
      <c r="KCE69" s="18"/>
      <c r="KCF69" s="18"/>
      <c r="KCG69" s="18"/>
      <c r="KCH69" s="18"/>
      <c r="KCI69" s="18"/>
      <c r="KCJ69" s="18"/>
      <c r="KCK69" s="18"/>
      <c r="KCL69" s="18"/>
      <c r="KCM69" s="18"/>
      <c r="KCN69" s="18"/>
      <c r="KCO69" s="18"/>
      <c r="KCP69" s="18"/>
      <c r="KCQ69" s="18"/>
      <c r="KCR69" s="18"/>
      <c r="KCS69" s="18"/>
      <c r="KCT69" s="18"/>
      <c r="KCU69" s="18"/>
      <c r="KCV69" s="18"/>
      <c r="KCW69" s="18"/>
      <c r="KCX69" s="18"/>
      <c r="KCY69" s="18"/>
      <c r="KCZ69" s="18"/>
      <c r="KDA69" s="18"/>
      <c r="KDB69" s="18"/>
      <c r="KDC69" s="18"/>
      <c r="KDD69" s="18"/>
      <c r="KDE69" s="18"/>
      <c r="KDF69" s="18"/>
      <c r="KDG69" s="18"/>
      <c r="KDH69" s="18"/>
      <c r="KDI69" s="18"/>
      <c r="KDJ69" s="18"/>
      <c r="KDK69" s="18"/>
      <c r="KDL69" s="18"/>
      <c r="KDM69" s="18"/>
      <c r="KDN69" s="18"/>
      <c r="KDO69" s="18"/>
      <c r="KDP69" s="18"/>
      <c r="KDQ69" s="18"/>
      <c r="KDR69" s="18"/>
      <c r="KDS69" s="18"/>
      <c r="KDT69" s="18"/>
      <c r="KDU69" s="18"/>
      <c r="KDV69" s="18"/>
      <c r="KDW69" s="18"/>
      <c r="KDX69" s="18"/>
      <c r="KDY69" s="18"/>
      <c r="KDZ69" s="18"/>
      <c r="KEA69" s="18"/>
      <c r="KEB69" s="18"/>
      <c r="KEC69" s="18"/>
      <c r="KED69" s="18"/>
      <c r="KEE69" s="18"/>
      <c r="KEF69" s="18"/>
      <c r="KEG69" s="18"/>
      <c r="KEH69" s="18"/>
      <c r="KEI69" s="18"/>
      <c r="KEJ69" s="18"/>
      <c r="KEK69" s="18"/>
      <c r="KEL69" s="18"/>
      <c r="KEM69" s="18"/>
      <c r="KEN69" s="18"/>
      <c r="KEO69" s="18"/>
      <c r="KEP69" s="18"/>
      <c r="KEQ69" s="18"/>
      <c r="KER69" s="18"/>
      <c r="KES69" s="18"/>
      <c r="KET69" s="18"/>
      <c r="KEU69" s="18"/>
      <c r="KEV69" s="18"/>
      <c r="KEW69" s="18"/>
      <c r="KEX69" s="18"/>
      <c r="KEY69" s="18"/>
      <c r="KEZ69" s="18"/>
      <c r="KFA69" s="18"/>
      <c r="KFB69" s="18"/>
      <c r="KFC69" s="18"/>
      <c r="KFD69" s="18"/>
      <c r="KFE69" s="18"/>
      <c r="KFF69" s="18"/>
      <c r="KFG69" s="18"/>
      <c r="KFH69" s="18"/>
      <c r="KFI69" s="18"/>
      <c r="KFJ69" s="18"/>
      <c r="KFK69" s="18"/>
      <c r="KFL69" s="18"/>
      <c r="KFM69" s="18"/>
      <c r="KFN69" s="18"/>
      <c r="KFO69" s="18"/>
      <c r="KFP69" s="18"/>
      <c r="KFQ69" s="18"/>
      <c r="KFR69" s="18"/>
      <c r="KFS69" s="18"/>
      <c r="KFT69" s="18"/>
      <c r="KFU69" s="18"/>
      <c r="KFV69" s="18"/>
      <c r="KFW69" s="18"/>
      <c r="KFX69" s="18"/>
      <c r="KFY69" s="18"/>
      <c r="KFZ69" s="18"/>
      <c r="KGA69" s="18"/>
      <c r="KGB69" s="18"/>
      <c r="KGC69" s="18"/>
      <c r="KGD69" s="18"/>
      <c r="KGE69" s="18"/>
      <c r="KGF69" s="18"/>
      <c r="KGG69" s="18"/>
      <c r="KGH69" s="18"/>
      <c r="KGI69" s="18"/>
      <c r="KGJ69" s="18"/>
      <c r="KGK69" s="18"/>
      <c r="KGL69" s="18"/>
      <c r="KGM69" s="18"/>
      <c r="KGN69" s="18"/>
      <c r="KGO69" s="18"/>
      <c r="KGP69" s="18"/>
      <c r="KGQ69" s="18"/>
      <c r="KGR69" s="18"/>
      <c r="KGS69" s="18"/>
      <c r="KGT69" s="18"/>
      <c r="KGU69" s="18"/>
      <c r="KGV69" s="18"/>
      <c r="KGW69" s="18"/>
      <c r="KGX69" s="18"/>
      <c r="KGY69" s="18"/>
      <c r="KGZ69" s="18"/>
      <c r="KHA69" s="18"/>
      <c r="KHB69" s="18"/>
      <c r="KHC69" s="18"/>
      <c r="KHD69" s="18"/>
      <c r="KHE69" s="18"/>
      <c r="KHF69" s="18"/>
      <c r="KHG69" s="18"/>
      <c r="KHH69" s="18"/>
      <c r="KHI69" s="18"/>
      <c r="KHJ69" s="18"/>
      <c r="KHK69" s="18"/>
      <c r="KHL69" s="18"/>
      <c r="KHM69" s="18"/>
      <c r="KHN69" s="18"/>
      <c r="KHO69" s="18"/>
      <c r="KHP69" s="18"/>
      <c r="KHQ69" s="18"/>
      <c r="KHR69" s="18"/>
      <c r="KHS69" s="18"/>
      <c r="KHT69" s="18"/>
      <c r="KHU69" s="18"/>
      <c r="KHV69" s="18"/>
      <c r="KHW69" s="18"/>
      <c r="KHX69" s="18"/>
      <c r="KHY69" s="18"/>
      <c r="KHZ69" s="18"/>
      <c r="KIA69" s="18"/>
      <c r="KIB69" s="18"/>
      <c r="KIC69" s="18"/>
      <c r="KID69" s="18"/>
      <c r="KIE69" s="18"/>
      <c r="KIF69" s="18"/>
      <c r="KIG69" s="18"/>
      <c r="KIH69" s="18"/>
      <c r="KII69" s="18"/>
      <c r="KIJ69" s="18"/>
      <c r="KIK69" s="18"/>
      <c r="KIL69" s="18"/>
      <c r="KIM69" s="18"/>
      <c r="KIN69" s="18"/>
      <c r="KIO69" s="18"/>
      <c r="KIP69" s="18"/>
      <c r="KIQ69" s="18"/>
      <c r="KIR69" s="18"/>
      <c r="KIS69" s="18"/>
      <c r="KIT69" s="18"/>
      <c r="KIU69" s="18"/>
      <c r="KIV69" s="18"/>
      <c r="KIW69" s="18"/>
      <c r="KIX69" s="18"/>
      <c r="KIY69" s="18"/>
      <c r="KIZ69" s="18"/>
      <c r="KJA69" s="18"/>
      <c r="KJB69" s="18"/>
      <c r="KJC69" s="18"/>
      <c r="KJD69" s="18"/>
      <c r="KJE69" s="18"/>
      <c r="KJF69" s="18"/>
      <c r="KJG69" s="18"/>
      <c r="KJH69" s="18"/>
      <c r="KJI69" s="18"/>
      <c r="KJJ69" s="18"/>
      <c r="KJK69" s="18"/>
      <c r="KJL69" s="18"/>
      <c r="KJM69" s="18"/>
      <c r="KJN69" s="18"/>
      <c r="KJO69" s="18"/>
      <c r="KJP69" s="18"/>
      <c r="KJQ69" s="18"/>
      <c r="KJR69" s="18"/>
      <c r="KJS69" s="18"/>
      <c r="KJT69" s="18"/>
      <c r="KJU69" s="18"/>
      <c r="KJV69" s="18"/>
      <c r="KJW69" s="18"/>
      <c r="KJX69" s="18"/>
      <c r="KJY69" s="18"/>
      <c r="KJZ69" s="18"/>
      <c r="KKA69" s="18"/>
      <c r="KKB69" s="18"/>
      <c r="KKC69" s="18"/>
      <c r="KKD69" s="18"/>
      <c r="KKE69" s="18"/>
      <c r="KKF69" s="18"/>
      <c r="KKG69" s="18"/>
      <c r="KKH69" s="18"/>
      <c r="KKI69" s="18"/>
      <c r="KKJ69" s="18"/>
      <c r="KKK69" s="18"/>
      <c r="KKL69" s="18"/>
      <c r="KKM69" s="18"/>
      <c r="KKN69" s="18"/>
      <c r="KKO69" s="18"/>
      <c r="KKP69" s="18"/>
      <c r="KKQ69" s="18"/>
      <c r="KKR69" s="18"/>
      <c r="KKS69" s="18"/>
      <c r="KKT69" s="18"/>
      <c r="KKU69" s="18"/>
      <c r="KKV69" s="18"/>
      <c r="KKW69" s="18"/>
      <c r="KKX69" s="18"/>
      <c r="KKY69" s="18"/>
      <c r="KKZ69" s="18"/>
      <c r="KLA69" s="18"/>
      <c r="KLB69" s="18"/>
      <c r="KLC69" s="18"/>
      <c r="KLD69" s="18"/>
      <c r="KLE69" s="18"/>
      <c r="KLF69" s="18"/>
      <c r="KLG69" s="18"/>
      <c r="KLH69" s="18"/>
      <c r="KLI69" s="18"/>
      <c r="KLJ69" s="18"/>
      <c r="KLK69" s="18"/>
      <c r="KLL69" s="18"/>
      <c r="KLM69" s="18"/>
      <c r="KLN69" s="18"/>
      <c r="KLO69" s="18"/>
      <c r="KLP69" s="18"/>
      <c r="KLQ69" s="18"/>
      <c r="KLR69" s="18"/>
      <c r="KLS69" s="18"/>
      <c r="KLT69" s="18"/>
      <c r="KLU69" s="18"/>
      <c r="KLV69" s="18"/>
      <c r="KLW69" s="18"/>
      <c r="KLX69" s="18"/>
      <c r="KLY69" s="18"/>
      <c r="KLZ69" s="18"/>
      <c r="KMA69" s="18"/>
      <c r="KMB69" s="18"/>
      <c r="KMC69" s="18"/>
      <c r="KMD69" s="18"/>
      <c r="KME69" s="18"/>
      <c r="KMF69" s="18"/>
      <c r="KMG69" s="18"/>
      <c r="KMH69" s="18"/>
      <c r="KMI69" s="18"/>
      <c r="KMJ69" s="18"/>
      <c r="KMK69" s="18"/>
      <c r="KML69" s="18"/>
      <c r="KMM69" s="18"/>
      <c r="KMN69" s="18"/>
      <c r="KMO69" s="18"/>
      <c r="KMP69" s="18"/>
      <c r="KMQ69" s="18"/>
      <c r="KMR69" s="18"/>
      <c r="KMS69" s="18"/>
      <c r="KMT69" s="18"/>
      <c r="KMU69" s="18"/>
      <c r="KMV69" s="18"/>
      <c r="KMW69" s="18"/>
      <c r="KMX69" s="18"/>
      <c r="KMY69" s="18"/>
      <c r="KMZ69" s="18"/>
      <c r="KNA69" s="18"/>
      <c r="KNB69" s="18"/>
      <c r="KNC69" s="18"/>
      <c r="KND69" s="18"/>
      <c r="KNE69" s="18"/>
      <c r="KNF69" s="18"/>
      <c r="KNG69" s="18"/>
      <c r="KNH69" s="18"/>
      <c r="KNI69" s="18"/>
      <c r="KNJ69" s="18"/>
      <c r="KNK69" s="18"/>
      <c r="KNL69" s="18"/>
      <c r="KNM69" s="18"/>
      <c r="KNN69" s="18"/>
      <c r="KNO69" s="18"/>
      <c r="KNP69" s="18"/>
      <c r="KNQ69" s="18"/>
      <c r="KNR69" s="18"/>
      <c r="KNS69" s="18"/>
      <c r="KNT69" s="18"/>
      <c r="KNU69" s="18"/>
      <c r="KNV69" s="18"/>
      <c r="KNW69" s="18"/>
      <c r="KNX69" s="18"/>
      <c r="KNY69" s="18"/>
      <c r="KNZ69" s="18"/>
      <c r="KOA69" s="18"/>
      <c r="KOB69" s="18"/>
      <c r="KOC69" s="18"/>
      <c r="KOD69" s="18"/>
      <c r="KOE69" s="18"/>
      <c r="KOF69" s="18"/>
      <c r="KOG69" s="18"/>
      <c r="KOH69" s="18"/>
      <c r="KOI69" s="18"/>
      <c r="KOJ69" s="18"/>
      <c r="KOK69" s="18"/>
      <c r="KOL69" s="18"/>
      <c r="KOM69" s="18"/>
      <c r="KON69" s="18"/>
      <c r="KOO69" s="18"/>
      <c r="KOP69" s="18"/>
      <c r="KOQ69" s="18"/>
      <c r="KOR69" s="18"/>
      <c r="KOS69" s="18"/>
      <c r="KOT69" s="18"/>
      <c r="KOU69" s="18"/>
      <c r="KOV69" s="18"/>
      <c r="KOW69" s="18"/>
      <c r="KOX69" s="18"/>
      <c r="KOY69" s="18"/>
      <c r="KOZ69" s="18"/>
      <c r="KPA69" s="18"/>
      <c r="KPB69" s="18"/>
      <c r="KPC69" s="18"/>
      <c r="KPD69" s="18"/>
      <c r="KPE69" s="18"/>
      <c r="KPF69" s="18"/>
      <c r="KPG69" s="18"/>
      <c r="KPH69" s="18"/>
      <c r="KPI69" s="18"/>
      <c r="KPJ69" s="18"/>
      <c r="KPK69" s="18"/>
      <c r="KPL69" s="18"/>
      <c r="KPM69" s="18"/>
      <c r="KPN69" s="18"/>
      <c r="KPO69" s="18"/>
      <c r="KPP69" s="18"/>
      <c r="KPQ69" s="18"/>
      <c r="KPR69" s="18"/>
      <c r="KPS69" s="18"/>
      <c r="KPT69" s="18"/>
      <c r="KPU69" s="18"/>
      <c r="KPV69" s="18"/>
      <c r="KPW69" s="18"/>
      <c r="KPX69" s="18"/>
      <c r="KPY69" s="18"/>
      <c r="KPZ69" s="18"/>
      <c r="KQA69" s="18"/>
      <c r="KQB69" s="18"/>
      <c r="KQC69" s="18"/>
      <c r="KQD69" s="18"/>
      <c r="KQE69" s="18"/>
      <c r="KQF69" s="18"/>
      <c r="KQG69" s="18"/>
      <c r="KQH69" s="18"/>
      <c r="KQI69" s="18"/>
      <c r="KQJ69" s="18"/>
      <c r="KQK69" s="18"/>
      <c r="KQL69" s="18"/>
      <c r="KQM69" s="18"/>
      <c r="KQN69" s="18"/>
      <c r="KQO69" s="18"/>
      <c r="KQP69" s="18"/>
      <c r="KQQ69" s="18"/>
      <c r="KQR69" s="18"/>
      <c r="KQS69" s="18"/>
      <c r="KQT69" s="18"/>
      <c r="KQU69" s="18"/>
      <c r="KQV69" s="18"/>
      <c r="KQW69" s="18"/>
      <c r="KQX69" s="18"/>
      <c r="KQY69" s="18"/>
      <c r="KQZ69" s="18"/>
      <c r="KRA69" s="18"/>
      <c r="KRB69" s="18"/>
      <c r="KRC69" s="18"/>
      <c r="KRD69" s="18"/>
      <c r="KRE69" s="18"/>
      <c r="KRF69" s="18"/>
      <c r="KRG69" s="18"/>
      <c r="KRH69" s="18"/>
      <c r="KRI69" s="18"/>
      <c r="KRJ69" s="18"/>
      <c r="KRK69" s="18"/>
      <c r="KRL69" s="18"/>
      <c r="KRM69" s="18"/>
      <c r="KRN69" s="18"/>
      <c r="KRO69" s="18"/>
      <c r="KRP69" s="18"/>
      <c r="KRQ69" s="18"/>
      <c r="KRR69" s="18"/>
      <c r="KRS69" s="18"/>
      <c r="KRT69" s="18"/>
      <c r="KRU69" s="18"/>
      <c r="KRV69" s="18"/>
      <c r="KRW69" s="18"/>
      <c r="KRX69" s="18"/>
      <c r="KRY69" s="18"/>
      <c r="KRZ69" s="18"/>
      <c r="KSA69" s="18"/>
      <c r="KSB69" s="18"/>
      <c r="KSC69" s="18"/>
      <c r="KSD69" s="18"/>
      <c r="KSE69" s="18"/>
      <c r="KSF69" s="18"/>
      <c r="KSG69" s="18"/>
      <c r="KSH69" s="18"/>
      <c r="KSI69" s="18"/>
      <c r="KSJ69" s="18"/>
      <c r="KSK69" s="18"/>
      <c r="KSL69" s="18"/>
      <c r="KSM69" s="18"/>
      <c r="KSN69" s="18"/>
      <c r="KSO69" s="18"/>
      <c r="KSP69" s="18"/>
      <c r="KSQ69" s="18"/>
      <c r="KSR69" s="18"/>
      <c r="KSS69" s="18"/>
      <c r="KST69" s="18"/>
      <c r="KSU69" s="18"/>
      <c r="KSV69" s="18"/>
      <c r="KSW69" s="18"/>
      <c r="KSX69" s="18"/>
      <c r="KSY69" s="18"/>
      <c r="KSZ69" s="18"/>
      <c r="KTA69" s="18"/>
      <c r="KTB69" s="18"/>
      <c r="KTC69" s="18"/>
      <c r="KTD69" s="18"/>
      <c r="KTE69" s="18"/>
      <c r="KTF69" s="18"/>
      <c r="KTG69" s="18"/>
      <c r="KTH69" s="18"/>
      <c r="KTI69" s="18"/>
      <c r="KTJ69" s="18"/>
      <c r="KTK69" s="18"/>
      <c r="KTL69" s="18"/>
      <c r="KTM69" s="18"/>
      <c r="KTN69" s="18"/>
      <c r="KTO69" s="18"/>
      <c r="KTP69" s="18"/>
      <c r="KTQ69" s="18"/>
      <c r="KTR69" s="18"/>
      <c r="KTS69" s="18"/>
      <c r="KTT69" s="18"/>
      <c r="KTU69" s="18"/>
      <c r="KTV69" s="18"/>
      <c r="KTW69" s="18"/>
      <c r="KTX69" s="18"/>
      <c r="KTY69" s="18"/>
      <c r="KTZ69" s="18"/>
      <c r="KUA69" s="18"/>
      <c r="KUB69" s="18"/>
      <c r="KUC69" s="18"/>
      <c r="KUD69" s="18"/>
      <c r="KUE69" s="18"/>
      <c r="KUF69" s="18"/>
      <c r="KUG69" s="18"/>
      <c r="KUH69" s="18"/>
      <c r="KUI69" s="18"/>
      <c r="KUJ69" s="18"/>
      <c r="KUK69" s="18"/>
      <c r="KUL69" s="18"/>
      <c r="KUM69" s="18"/>
      <c r="KUN69" s="18"/>
      <c r="KUO69" s="18"/>
      <c r="KUP69" s="18"/>
      <c r="KUQ69" s="18"/>
      <c r="KUR69" s="18"/>
      <c r="KUS69" s="18"/>
      <c r="KUT69" s="18"/>
      <c r="KUU69" s="18"/>
      <c r="KUV69" s="18"/>
      <c r="KUW69" s="18"/>
      <c r="KUX69" s="18"/>
      <c r="KUY69" s="18"/>
      <c r="KUZ69" s="18"/>
      <c r="KVA69" s="18"/>
      <c r="KVB69" s="18"/>
      <c r="KVC69" s="18"/>
      <c r="KVD69" s="18"/>
      <c r="KVE69" s="18"/>
      <c r="KVF69" s="18"/>
      <c r="KVG69" s="18"/>
      <c r="KVH69" s="18"/>
      <c r="KVI69" s="18"/>
      <c r="KVJ69" s="18"/>
      <c r="KVK69" s="18"/>
      <c r="KVL69" s="18"/>
      <c r="KVM69" s="18"/>
      <c r="KVN69" s="18"/>
      <c r="KVO69" s="18"/>
      <c r="KVP69" s="18"/>
      <c r="KVQ69" s="18"/>
      <c r="KVR69" s="18"/>
      <c r="KVS69" s="18"/>
      <c r="KVT69" s="18"/>
      <c r="KVU69" s="18"/>
      <c r="KVV69" s="18"/>
      <c r="KVW69" s="18"/>
      <c r="KVX69" s="18"/>
      <c r="KVY69" s="18"/>
      <c r="KVZ69" s="18"/>
      <c r="KWA69" s="18"/>
      <c r="KWB69" s="18"/>
      <c r="KWC69" s="18"/>
      <c r="KWD69" s="18"/>
      <c r="KWE69" s="18"/>
      <c r="KWF69" s="18"/>
      <c r="KWG69" s="18"/>
      <c r="KWH69" s="18"/>
      <c r="KWI69" s="18"/>
      <c r="KWJ69" s="18"/>
      <c r="KWK69" s="18"/>
      <c r="KWL69" s="18"/>
      <c r="KWM69" s="18"/>
      <c r="KWN69" s="18"/>
      <c r="KWO69" s="18"/>
      <c r="KWP69" s="18"/>
      <c r="KWQ69" s="18"/>
      <c r="KWR69" s="18"/>
      <c r="KWS69" s="18"/>
      <c r="KWT69" s="18"/>
      <c r="KWU69" s="18"/>
      <c r="KWV69" s="18"/>
      <c r="KWW69" s="18"/>
      <c r="KWX69" s="18"/>
      <c r="KWY69" s="18"/>
      <c r="KWZ69" s="18"/>
      <c r="KXA69" s="18"/>
      <c r="KXB69" s="18"/>
      <c r="KXC69" s="18"/>
      <c r="KXD69" s="18"/>
      <c r="KXE69" s="18"/>
      <c r="KXF69" s="18"/>
      <c r="KXG69" s="18"/>
      <c r="KXH69" s="18"/>
      <c r="KXI69" s="18"/>
      <c r="KXJ69" s="18"/>
      <c r="KXK69" s="18"/>
      <c r="KXL69" s="18"/>
      <c r="KXM69" s="18"/>
      <c r="KXN69" s="18"/>
      <c r="KXO69" s="18"/>
      <c r="KXP69" s="18"/>
      <c r="KXQ69" s="18"/>
      <c r="KXR69" s="18"/>
      <c r="KXS69" s="18"/>
      <c r="KXT69" s="18"/>
      <c r="KXU69" s="18"/>
      <c r="KXV69" s="18"/>
      <c r="KXW69" s="18"/>
      <c r="KXX69" s="18"/>
      <c r="KXY69" s="18"/>
      <c r="KXZ69" s="18"/>
      <c r="KYA69" s="18"/>
      <c r="KYB69" s="18"/>
      <c r="KYC69" s="18"/>
      <c r="KYD69" s="18"/>
      <c r="KYE69" s="18"/>
      <c r="KYF69" s="18"/>
      <c r="KYG69" s="18"/>
      <c r="KYH69" s="18"/>
      <c r="KYI69" s="18"/>
      <c r="KYJ69" s="18"/>
      <c r="KYK69" s="18"/>
      <c r="KYL69" s="18"/>
      <c r="KYM69" s="18"/>
      <c r="KYN69" s="18"/>
      <c r="KYO69" s="18"/>
      <c r="KYP69" s="18"/>
      <c r="KYQ69" s="18"/>
      <c r="KYR69" s="18"/>
      <c r="KYS69" s="18"/>
      <c r="KYT69" s="18"/>
      <c r="KYU69" s="18"/>
      <c r="KYV69" s="18"/>
      <c r="KYW69" s="18"/>
      <c r="KYX69" s="18"/>
      <c r="KYY69" s="18"/>
      <c r="KYZ69" s="18"/>
      <c r="KZA69" s="18"/>
      <c r="KZB69" s="18"/>
      <c r="KZC69" s="18"/>
      <c r="KZD69" s="18"/>
      <c r="KZE69" s="18"/>
      <c r="KZF69" s="18"/>
      <c r="KZG69" s="18"/>
      <c r="KZH69" s="18"/>
      <c r="KZI69" s="18"/>
      <c r="KZJ69" s="18"/>
      <c r="KZK69" s="18"/>
      <c r="KZL69" s="18"/>
      <c r="KZM69" s="18"/>
      <c r="KZN69" s="18"/>
      <c r="KZO69" s="18"/>
      <c r="KZP69" s="18"/>
      <c r="KZQ69" s="18"/>
      <c r="KZR69" s="18"/>
      <c r="KZS69" s="18"/>
      <c r="KZT69" s="18"/>
      <c r="KZU69" s="18"/>
      <c r="KZV69" s="18"/>
      <c r="KZW69" s="18"/>
      <c r="KZX69" s="18"/>
      <c r="KZY69" s="18"/>
      <c r="KZZ69" s="18"/>
      <c r="LAA69" s="18"/>
      <c r="LAB69" s="18"/>
      <c r="LAC69" s="18"/>
      <c r="LAD69" s="18"/>
      <c r="LAE69" s="18"/>
      <c r="LAF69" s="18"/>
      <c r="LAG69" s="18"/>
      <c r="LAH69" s="18"/>
      <c r="LAI69" s="18"/>
      <c r="LAJ69" s="18"/>
      <c r="LAK69" s="18"/>
      <c r="LAL69" s="18"/>
      <c r="LAM69" s="18"/>
      <c r="LAN69" s="18"/>
      <c r="LAO69" s="18"/>
      <c r="LAP69" s="18"/>
      <c r="LAQ69" s="18"/>
      <c r="LAR69" s="18"/>
      <c r="LAS69" s="18"/>
      <c r="LAT69" s="18"/>
      <c r="LAU69" s="18"/>
      <c r="LAV69" s="18"/>
      <c r="LAW69" s="18"/>
      <c r="LAX69" s="18"/>
      <c r="LAY69" s="18"/>
      <c r="LAZ69" s="18"/>
      <c r="LBA69" s="18"/>
      <c r="LBB69" s="18"/>
      <c r="LBC69" s="18"/>
      <c r="LBD69" s="18"/>
      <c r="LBE69" s="18"/>
      <c r="LBF69" s="18"/>
      <c r="LBG69" s="18"/>
      <c r="LBH69" s="18"/>
      <c r="LBI69" s="18"/>
      <c r="LBJ69" s="18"/>
      <c r="LBK69" s="18"/>
      <c r="LBL69" s="18"/>
      <c r="LBM69" s="18"/>
      <c r="LBN69" s="18"/>
      <c r="LBO69" s="18"/>
      <c r="LBP69" s="18"/>
      <c r="LBQ69" s="18"/>
      <c r="LBR69" s="18"/>
      <c r="LBS69" s="18"/>
      <c r="LBT69" s="18"/>
      <c r="LBU69" s="18"/>
      <c r="LBV69" s="18"/>
      <c r="LBW69" s="18"/>
      <c r="LBX69" s="18"/>
      <c r="LBY69" s="18"/>
      <c r="LBZ69" s="18"/>
      <c r="LCA69" s="18"/>
      <c r="LCB69" s="18"/>
      <c r="LCC69" s="18"/>
      <c r="LCD69" s="18"/>
      <c r="LCE69" s="18"/>
      <c r="LCF69" s="18"/>
      <c r="LCG69" s="18"/>
      <c r="LCH69" s="18"/>
      <c r="LCI69" s="18"/>
      <c r="LCJ69" s="18"/>
      <c r="LCK69" s="18"/>
      <c r="LCL69" s="18"/>
      <c r="LCM69" s="18"/>
      <c r="LCN69" s="18"/>
      <c r="LCO69" s="18"/>
      <c r="LCP69" s="18"/>
      <c r="LCQ69" s="18"/>
      <c r="LCR69" s="18"/>
      <c r="LCS69" s="18"/>
      <c r="LCT69" s="18"/>
      <c r="LCU69" s="18"/>
      <c r="LCV69" s="18"/>
      <c r="LCW69" s="18"/>
      <c r="LCX69" s="18"/>
      <c r="LCY69" s="18"/>
      <c r="LCZ69" s="18"/>
      <c r="LDA69" s="18"/>
      <c r="LDB69" s="18"/>
      <c r="LDC69" s="18"/>
      <c r="LDD69" s="18"/>
      <c r="LDE69" s="18"/>
      <c r="LDF69" s="18"/>
      <c r="LDG69" s="18"/>
      <c r="LDH69" s="18"/>
      <c r="LDI69" s="18"/>
      <c r="LDJ69" s="18"/>
      <c r="LDK69" s="18"/>
      <c r="LDL69" s="18"/>
      <c r="LDM69" s="18"/>
      <c r="LDN69" s="18"/>
      <c r="LDO69" s="18"/>
      <c r="LDP69" s="18"/>
      <c r="LDQ69" s="18"/>
      <c r="LDR69" s="18"/>
      <c r="LDS69" s="18"/>
      <c r="LDT69" s="18"/>
      <c r="LDU69" s="18"/>
      <c r="LDV69" s="18"/>
      <c r="LDW69" s="18"/>
      <c r="LDX69" s="18"/>
      <c r="LDY69" s="18"/>
      <c r="LDZ69" s="18"/>
      <c r="LEA69" s="18"/>
      <c r="LEB69" s="18"/>
      <c r="LEC69" s="18"/>
      <c r="LED69" s="18"/>
      <c r="LEE69" s="18"/>
      <c r="LEF69" s="18"/>
      <c r="LEG69" s="18"/>
      <c r="LEH69" s="18"/>
      <c r="LEI69" s="18"/>
      <c r="LEJ69" s="18"/>
      <c r="LEK69" s="18"/>
      <c r="LEL69" s="18"/>
      <c r="LEM69" s="18"/>
      <c r="LEN69" s="18"/>
      <c r="LEO69" s="18"/>
      <c r="LEP69" s="18"/>
      <c r="LEQ69" s="18"/>
      <c r="LER69" s="18"/>
      <c r="LES69" s="18"/>
      <c r="LET69" s="18"/>
      <c r="LEU69" s="18"/>
      <c r="LEV69" s="18"/>
      <c r="LEW69" s="18"/>
      <c r="LEX69" s="18"/>
      <c r="LEY69" s="18"/>
      <c r="LEZ69" s="18"/>
      <c r="LFA69" s="18"/>
      <c r="LFB69" s="18"/>
      <c r="LFC69" s="18"/>
      <c r="LFD69" s="18"/>
      <c r="LFE69" s="18"/>
      <c r="LFF69" s="18"/>
      <c r="LFG69" s="18"/>
      <c r="LFH69" s="18"/>
      <c r="LFI69" s="18"/>
      <c r="LFJ69" s="18"/>
      <c r="LFK69" s="18"/>
      <c r="LFL69" s="18"/>
      <c r="LFM69" s="18"/>
      <c r="LFN69" s="18"/>
      <c r="LFO69" s="18"/>
      <c r="LFP69" s="18"/>
      <c r="LFQ69" s="18"/>
      <c r="LFR69" s="18"/>
      <c r="LFS69" s="18"/>
      <c r="LFT69" s="18"/>
      <c r="LFU69" s="18"/>
      <c r="LFV69" s="18"/>
      <c r="LFW69" s="18"/>
      <c r="LFX69" s="18"/>
      <c r="LFY69" s="18"/>
      <c r="LFZ69" s="18"/>
      <c r="LGA69" s="18"/>
      <c r="LGB69" s="18"/>
      <c r="LGC69" s="18"/>
      <c r="LGD69" s="18"/>
      <c r="LGE69" s="18"/>
      <c r="LGF69" s="18"/>
      <c r="LGG69" s="18"/>
      <c r="LGH69" s="18"/>
      <c r="LGI69" s="18"/>
      <c r="LGJ69" s="18"/>
      <c r="LGK69" s="18"/>
      <c r="LGL69" s="18"/>
      <c r="LGM69" s="18"/>
      <c r="LGN69" s="18"/>
      <c r="LGO69" s="18"/>
      <c r="LGP69" s="18"/>
      <c r="LGQ69" s="18"/>
      <c r="LGR69" s="18"/>
      <c r="LGS69" s="18"/>
      <c r="LGT69" s="18"/>
      <c r="LGU69" s="18"/>
      <c r="LGV69" s="18"/>
      <c r="LGW69" s="18"/>
      <c r="LGX69" s="18"/>
      <c r="LGY69" s="18"/>
      <c r="LGZ69" s="18"/>
      <c r="LHA69" s="18"/>
      <c r="LHB69" s="18"/>
      <c r="LHC69" s="18"/>
      <c r="LHD69" s="18"/>
      <c r="LHE69" s="18"/>
      <c r="LHF69" s="18"/>
      <c r="LHG69" s="18"/>
      <c r="LHH69" s="18"/>
      <c r="LHI69" s="18"/>
      <c r="LHJ69" s="18"/>
      <c r="LHK69" s="18"/>
      <c r="LHL69" s="18"/>
      <c r="LHM69" s="18"/>
      <c r="LHN69" s="18"/>
      <c r="LHO69" s="18"/>
      <c r="LHP69" s="18"/>
      <c r="LHQ69" s="18"/>
      <c r="LHR69" s="18"/>
      <c r="LHS69" s="18"/>
      <c r="LHT69" s="18"/>
      <c r="LHU69" s="18"/>
      <c r="LHV69" s="18"/>
      <c r="LHW69" s="18"/>
      <c r="LHX69" s="18"/>
      <c r="LHY69" s="18"/>
      <c r="LHZ69" s="18"/>
      <c r="LIA69" s="18"/>
      <c r="LIB69" s="18"/>
      <c r="LIC69" s="18"/>
      <c r="LID69" s="18"/>
      <c r="LIE69" s="18"/>
      <c r="LIF69" s="18"/>
      <c r="LIG69" s="18"/>
      <c r="LIH69" s="18"/>
      <c r="LII69" s="18"/>
      <c r="LIJ69" s="18"/>
      <c r="LIK69" s="18"/>
      <c r="LIL69" s="18"/>
      <c r="LIM69" s="18"/>
      <c r="LIN69" s="18"/>
      <c r="LIO69" s="18"/>
      <c r="LIP69" s="18"/>
      <c r="LIQ69" s="18"/>
      <c r="LIR69" s="18"/>
      <c r="LIS69" s="18"/>
      <c r="LIT69" s="18"/>
      <c r="LIU69" s="18"/>
      <c r="LIV69" s="18"/>
      <c r="LIW69" s="18"/>
      <c r="LIX69" s="18"/>
      <c r="LIY69" s="18"/>
      <c r="LIZ69" s="18"/>
      <c r="LJA69" s="18"/>
      <c r="LJB69" s="18"/>
      <c r="LJC69" s="18"/>
      <c r="LJD69" s="18"/>
      <c r="LJE69" s="18"/>
      <c r="LJF69" s="18"/>
      <c r="LJG69" s="18"/>
      <c r="LJH69" s="18"/>
      <c r="LJI69" s="18"/>
      <c r="LJJ69" s="18"/>
      <c r="LJK69" s="18"/>
      <c r="LJL69" s="18"/>
      <c r="LJM69" s="18"/>
      <c r="LJN69" s="18"/>
      <c r="LJO69" s="18"/>
      <c r="LJP69" s="18"/>
      <c r="LJQ69" s="18"/>
      <c r="LJR69" s="18"/>
      <c r="LJS69" s="18"/>
      <c r="LJT69" s="18"/>
      <c r="LJU69" s="18"/>
      <c r="LJV69" s="18"/>
      <c r="LJW69" s="18"/>
      <c r="LJX69" s="18"/>
      <c r="LJY69" s="18"/>
      <c r="LJZ69" s="18"/>
      <c r="LKA69" s="18"/>
      <c r="LKB69" s="18"/>
      <c r="LKC69" s="18"/>
      <c r="LKD69" s="18"/>
      <c r="LKE69" s="18"/>
      <c r="LKF69" s="18"/>
      <c r="LKG69" s="18"/>
      <c r="LKH69" s="18"/>
      <c r="LKI69" s="18"/>
      <c r="LKJ69" s="18"/>
      <c r="LKK69" s="18"/>
      <c r="LKL69" s="18"/>
      <c r="LKM69" s="18"/>
      <c r="LKN69" s="18"/>
      <c r="LKO69" s="18"/>
      <c r="LKP69" s="18"/>
      <c r="LKQ69" s="18"/>
      <c r="LKR69" s="18"/>
      <c r="LKS69" s="18"/>
      <c r="LKT69" s="18"/>
      <c r="LKU69" s="18"/>
      <c r="LKV69" s="18"/>
      <c r="LKW69" s="18"/>
      <c r="LKX69" s="18"/>
      <c r="LKY69" s="18"/>
      <c r="LKZ69" s="18"/>
      <c r="LLA69" s="18"/>
      <c r="LLB69" s="18"/>
      <c r="LLC69" s="18"/>
      <c r="LLD69" s="18"/>
      <c r="LLE69" s="18"/>
      <c r="LLF69" s="18"/>
      <c r="LLG69" s="18"/>
      <c r="LLH69" s="18"/>
      <c r="LLI69" s="18"/>
      <c r="LLJ69" s="18"/>
      <c r="LLK69" s="18"/>
      <c r="LLL69" s="18"/>
      <c r="LLM69" s="18"/>
      <c r="LLN69" s="18"/>
      <c r="LLO69" s="18"/>
      <c r="LLP69" s="18"/>
      <c r="LLQ69" s="18"/>
      <c r="LLR69" s="18"/>
      <c r="LLS69" s="18"/>
      <c r="LLT69" s="18"/>
      <c r="LLU69" s="18"/>
      <c r="LLV69" s="18"/>
      <c r="LLW69" s="18"/>
      <c r="LLX69" s="18"/>
      <c r="LLY69" s="18"/>
      <c r="LLZ69" s="18"/>
      <c r="LMA69" s="18"/>
      <c r="LMB69" s="18"/>
      <c r="LMC69" s="18"/>
      <c r="LMD69" s="18"/>
      <c r="LME69" s="18"/>
      <c r="LMF69" s="18"/>
      <c r="LMG69" s="18"/>
      <c r="LMH69" s="18"/>
      <c r="LMI69" s="18"/>
      <c r="LMJ69" s="18"/>
      <c r="LMK69" s="18"/>
      <c r="LML69" s="18"/>
      <c r="LMM69" s="18"/>
      <c r="LMN69" s="18"/>
      <c r="LMO69" s="18"/>
      <c r="LMP69" s="18"/>
      <c r="LMQ69" s="18"/>
      <c r="LMR69" s="18"/>
      <c r="LMS69" s="18"/>
      <c r="LMT69" s="18"/>
      <c r="LMU69" s="18"/>
      <c r="LMV69" s="18"/>
      <c r="LMW69" s="18"/>
      <c r="LMX69" s="18"/>
      <c r="LMY69" s="18"/>
      <c r="LMZ69" s="18"/>
      <c r="LNA69" s="18"/>
      <c r="LNB69" s="18"/>
      <c r="LNC69" s="18"/>
      <c r="LND69" s="18"/>
      <c r="LNE69" s="18"/>
      <c r="LNF69" s="18"/>
      <c r="LNG69" s="18"/>
      <c r="LNH69" s="18"/>
      <c r="LNI69" s="18"/>
      <c r="LNJ69" s="18"/>
      <c r="LNK69" s="18"/>
      <c r="LNL69" s="18"/>
      <c r="LNM69" s="18"/>
      <c r="LNN69" s="18"/>
      <c r="LNO69" s="18"/>
      <c r="LNP69" s="18"/>
      <c r="LNQ69" s="18"/>
      <c r="LNR69" s="18"/>
      <c r="LNS69" s="18"/>
      <c r="LNT69" s="18"/>
      <c r="LNU69" s="18"/>
      <c r="LNV69" s="18"/>
      <c r="LNW69" s="18"/>
      <c r="LNX69" s="18"/>
      <c r="LNY69" s="18"/>
      <c r="LNZ69" s="18"/>
      <c r="LOA69" s="18"/>
      <c r="LOB69" s="18"/>
      <c r="LOC69" s="18"/>
      <c r="LOD69" s="18"/>
      <c r="LOE69" s="18"/>
      <c r="LOF69" s="18"/>
      <c r="LOG69" s="18"/>
      <c r="LOH69" s="18"/>
      <c r="LOI69" s="18"/>
      <c r="LOJ69" s="18"/>
      <c r="LOK69" s="18"/>
      <c r="LOL69" s="18"/>
      <c r="LOM69" s="18"/>
      <c r="LON69" s="18"/>
      <c r="LOO69" s="18"/>
      <c r="LOP69" s="18"/>
      <c r="LOQ69" s="18"/>
      <c r="LOR69" s="18"/>
      <c r="LOS69" s="18"/>
      <c r="LOT69" s="18"/>
      <c r="LOU69" s="18"/>
      <c r="LOV69" s="18"/>
      <c r="LOW69" s="18"/>
      <c r="LOX69" s="18"/>
      <c r="LOY69" s="18"/>
      <c r="LOZ69" s="18"/>
      <c r="LPA69" s="18"/>
      <c r="LPB69" s="18"/>
      <c r="LPC69" s="18"/>
      <c r="LPD69" s="18"/>
      <c r="LPE69" s="18"/>
      <c r="LPF69" s="18"/>
      <c r="LPG69" s="18"/>
      <c r="LPH69" s="18"/>
      <c r="LPI69" s="18"/>
      <c r="LPJ69" s="18"/>
      <c r="LPK69" s="18"/>
      <c r="LPL69" s="18"/>
      <c r="LPM69" s="18"/>
      <c r="LPN69" s="18"/>
      <c r="LPO69" s="18"/>
      <c r="LPP69" s="18"/>
      <c r="LPQ69" s="18"/>
      <c r="LPR69" s="18"/>
      <c r="LPS69" s="18"/>
      <c r="LPT69" s="18"/>
      <c r="LPU69" s="18"/>
      <c r="LPV69" s="18"/>
      <c r="LPW69" s="18"/>
      <c r="LPX69" s="18"/>
      <c r="LPY69" s="18"/>
      <c r="LPZ69" s="18"/>
      <c r="LQA69" s="18"/>
      <c r="LQB69" s="18"/>
      <c r="LQC69" s="18"/>
      <c r="LQD69" s="18"/>
      <c r="LQE69" s="18"/>
      <c r="LQF69" s="18"/>
      <c r="LQG69" s="18"/>
      <c r="LQH69" s="18"/>
      <c r="LQI69" s="18"/>
      <c r="LQJ69" s="18"/>
      <c r="LQK69" s="18"/>
      <c r="LQL69" s="18"/>
      <c r="LQM69" s="18"/>
      <c r="LQN69" s="18"/>
      <c r="LQO69" s="18"/>
      <c r="LQP69" s="18"/>
      <c r="LQQ69" s="18"/>
      <c r="LQR69" s="18"/>
      <c r="LQS69" s="18"/>
      <c r="LQT69" s="18"/>
      <c r="LQU69" s="18"/>
      <c r="LQV69" s="18"/>
      <c r="LQW69" s="18"/>
      <c r="LQX69" s="18"/>
      <c r="LQY69" s="18"/>
      <c r="LQZ69" s="18"/>
      <c r="LRA69" s="18"/>
      <c r="LRB69" s="18"/>
      <c r="LRC69" s="18"/>
      <c r="LRD69" s="18"/>
      <c r="LRE69" s="18"/>
      <c r="LRF69" s="18"/>
      <c r="LRG69" s="18"/>
      <c r="LRH69" s="18"/>
      <c r="LRI69" s="18"/>
      <c r="LRJ69" s="18"/>
      <c r="LRK69" s="18"/>
      <c r="LRL69" s="18"/>
      <c r="LRM69" s="18"/>
      <c r="LRN69" s="18"/>
      <c r="LRO69" s="18"/>
      <c r="LRP69" s="18"/>
      <c r="LRQ69" s="18"/>
      <c r="LRR69" s="18"/>
      <c r="LRS69" s="18"/>
      <c r="LRT69" s="18"/>
      <c r="LRU69" s="18"/>
      <c r="LRV69" s="18"/>
      <c r="LRW69" s="18"/>
      <c r="LRX69" s="18"/>
      <c r="LRY69" s="18"/>
      <c r="LRZ69" s="18"/>
      <c r="LSA69" s="18"/>
      <c r="LSB69" s="18"/>
      <c r="LSC69" s="18"/>
      <c r="LSD69" s="18"/>
      <c r="LSE69" s="18"/>
      <c r="LSF69" s="18"/>
      <c r="LSG69" s="18"/>
      <c r="LSH69" s="18"/>
      <c r="LSI69" s="18"/>
      <c r="LSJ69" s="18"/>
      <c r="LSK69" s="18"/>
      <c r="LSL69" s="18"/>
      <c r="LSM69" s="18"/>
      <c r="LSN69" s="18"/>
      <c r="LSO69" s="18"/>
      <c r="LSP69" s="18"/>
      <c r="LSQ69" s="18"/>
      <c r="LSR69" s="18"/>
      <c r="LSS69" s="18"/>
      <c r="LST69" s="18"/>
      <c r="LSU69" s="18"/>
      <c r="LSV69" s="18"/>
      <c r="LSW69" s="18"/>
      <c r="LSX69" s="18"/>
      <c r="LSY69" s="18"/>
      <c r="LSZ69" s="18"/>
      <c r="LTA69" s="18"/>
      <c r="LTB69" s="18"/>
      <c r="LTC69" s="18"/>
      <c r="LTD69" s="18"/>
      <c r="LTE69" s="18"/>
      <c r="LTF69" s="18"/>
      <c r="LTG69" s="18"/>
      <c r="LTH69" s="18"/>
      <c r="LTI69" s="18"/>
      <c r="LTJ69" s="18"/>
      <c r="LTK69" s="18"/>
      <c r="LTL69" s="18"/>
      <c r="LTM69" s="18"/>
      <c r="LTN69" s="18"/>
      <c r="LTO69" s="18"/>
      <c r="LTP69" s="18"/>
      <c r="LTQ69" s="18"/>
      <c r="LTR69" s="18"/>
      <c r="LTS69" s="18"/>
      <c r="LTT69" s="18"/>
      <c r="LTU69" s="18"/>
      <c r="LTV69" s="18"/>
      <c r="LTW69" s="18"/>
      <c r="LTX69" s="18"/>
      <c r="LTY69" s="18"/>
      <c r="LTZ69" s="18"/>
      <c r="LUA69" s="18"/>
      <c r="LUB69" s="18"/>
      <c r="LUC69" s="18"/>
      <c r="LUD69" s="18"/>
      <c r="LUE69" s="18"/>
      <c r="LUF69" s="18"/>
      <c r="LUG69" s="18"/>
      <c r="LUH69" s="18"/>
      <c r="LUI69" s="18"/>
      <c r="LUJ69" s="18"/>
      <c r="LUK69" s="18"/>
      <c r="LUL69" s="18"/>
      <c r="LUM69" s="18"/>
      <c r="LUN69" s="18"/>
      <c r="LUO69" s="18"/>
      <c r="LUP69" s="18"/>
      <c r="LUQ69" s="18"/>
      <c r="LUR69" s="18"/>
      <c r="LUS69" s="18"/>
      <c r="LUT69" s="18"/>
      <c r="LUU69" s="18"/>
      <c r="LUV69" s="18"/>
      <c r="LUW69" s="18"/>
      <c r="LUX69" s="18"/>
      <c r="LUY69" s="18"/>
      <c r="LUZ69" s="18"/>
      <c r="LVA69" s="18"/>
      <c r="LVB69" s="18"/>
      <c r="LVC69" s="18"/>
      <c r="LVD69" s="18"/>
      <c r="LVE69" s="18"/>
      <c r="LVF69" s="18"/>
      <c r="LVG69" s="18"/>
      <c r="LVH69" s="18"/>
      <c r="LVI69" s="18"/>
      <c r="LVJ69" s="18"/>
      <c r="LVK69" s="18"/>
      <c r="LVL69" s="18"/>
      <c r="LVM69" s="18"/>
      <c r="LVN69" s="18"/>
      <c r="LVO69" s="18"/>
      <c r="LVP69" s="18"/>
      <c r="LVQ69" s="18"/>
      <c r="LVR69" s="18"/>
      <c r="LVS69" s="18"/>
      <c r="LVT69" s="18"/>
      <c r="LVU69" s="18"/>
      <c r="LVV69" s="18"/>
      <c r="LVW69" s="18"/>
      <c r="LVX69" s="18"/>
      <c r="LVY69" s="18"/>
      <c r="LVZ69" s="18"/>
      <c r="LWA69" s="18"/>
      <c r="LWB69" s="18"/>
      <c r="LWC69" s="18"/>
      <c r="LWD69" s="18"/>
      <c r="LWE69" s="18"/>
      <c r="LWF69" s="18"/>
      <c r="LWG69" s="18"/>
      <c r="LWH69" s="18"/>
      <c r="LWI69" s="18"/>
      <c r="LWJ69" s="18"/>
      <c r="LWK69" s="18"/>
      <c r="LWL69" s="18"/>
      <c r="LWM69" s="18"/>
      <c r="LWN69" s="18"/>
      <c r="LWO69" s="18"/>
      <c r="LWP69" s="18"/>
      <c r="LWQ69" s="18"/>
      <c r="LWR69" s="18"/>
      <c r="LWS69" s="18"/>
      <c r="LWT69" s="18"/>
      <c r="LWU69" s="18"/>
      <c r="LWV69" s="18"/>
      <c r="LWW69" s="18"/>
      <c r="LWX69" s="18"/>
      <c r="LWY69" s="18"/>
      <c r="LWZ69" s="18"/>
      <c r="LXA69" s="18"/>
      <c r="LXB69" s="18"/>
      <c r="LXC69" s="18"/>
      <c r="LXD69" s="18"/>
      <c r="LXE69" s="18"/>
      <c r="LXF69" s="18"/>
      <c r="LXG69" s="18"/>
      <c r="LXH69" s="18"/>
      <c r="LXI69" s="18"/>
      <c r="LXJ69" s="18"/>
      <c r="LXK69" s="18"/>
      <c r="LXL69" s="18"/>
      <c r="LXM69" s="18"/>
      <c r="LXN69" s="18"/>
      <c r="LXO69" s="18"/>
      <c r="LXP69" s="18"/>
      <c r="LXQ69" s="18"/>
      <c r="LXR69" s="18"/>
      <c r="LXS69" s="18"/>
      <c r="LXT69" s="18"/>
      <c r="LXU69" s="18"/>
      <c r="LXV69" s="18"/>
      <c r="LXW69" s="18"/>
      <c r="LXX69" s="18"/>
      <c r="LXY69" s="18"/>
      <c r="LXZ69" s="18"/>
      <c r="LYA69" s="18"/>
      <c r="LYB69" s="18"/>
      <c r="LYC69" s="18"/>
      <c r="LYD69" s="18"/>
      <c r="LYE69" s="18"/>
      <c r="LYF69" s="18"/>
      <c r="LYG69" s="18"/>
      <c r="LYH69" s="18"/>
      <c r="LYI69" s="18"/>
      <c r="LYJ69" s="18"/>
      <c r="LYK69" s="18"/>
      <c r="LYL69" s="18"/>
      <c r="LYM69" s="18"/>
      <c r="LYN69" s="18"/>
      <c r="LYO69" s="18"/>
      <c r="LYP69" s="18"/>
      <c r="LYQ69" s="18"/>
      <c r="LYR69" s="18"/>
      <c r="LYS69" s="18"/>
      <c r="LYT69" s="18"/>
      <c r="LYU69" s="18"/>
      <c r="LYV69" s="18"/>
      <c r="LYW69" s="18"/>
      <c r="LYX69" s="18"/>
      <c r="LYY69" s="18"/>
      <c r="LYZ69" s="18"/>
      <c r="LZA69" s="18"/>
      <c r="LZB69" s="18"/>
      <c r="LZC69" s="18"/>
      <c r="LZD69" s="18"/>
      <c r="LZE69" s="18"/>
      <c r="LZF69" s="18"/>
      <c r="LZG69" s="18"/>
      <c r="LZH69" s="18"/>
      <c r="LZI69" s="18"/>
      <c r="LZJ69" s="18"/>
      <c r="LZK69" s="18"/>
      <c r="LZL69" s="18"/>
      <c r="LZM69" s="18"/>
      <c r="LZN69" s="18"/>
      <c r="LZO69" s="18"/>
      <c r="LZP69" s="18"/>
      <c r="LZQ69" s="18"/>
      <c r="LZR69" s="18"/>
      <c r="LZS69" s="18"/>
      <c r="LZT69" s="18"/>
      <c r="LZU69" s="18"/>
      <c r="LZV69" s="18"/>
      <c r="LZW69" s="18"/>
      <c r="LZX69" s="18"/>
      <c r="LZY69" s="18"/>
      <c r="LZZ69" s="18"/>
      <c r="MAA69" s="18"/>
      <c r="MAB69" s="18"/>
      <c r="MAC69" s="18"/>
      <c r="MAD69" s="18"/>
      <c r="MAE69" s="18"/>
      <c r="MAF69" s="18"/>
      <c r="MAG69" s="18"/>
      <c r="MAH69" s="18"/>
      <c r="MAI69" s="18"/>
      <c r="MAJ69" s="18"/>
      <c r="MAK69" s="18"/>
      <c r="MAL69" s="18"/>
      <c r="MAM69" s="18"/>
      <c r="MAN69" s="18"/>
      <c r="MAO69" s="18"/>
      <c r="MAP69" s="18"/>
      <c r="MAQ69" s="18"/>
      <c r="MAR69" s="18"/>
      <c r="MAS69" s="18"/>
      <c r="MAT69" s="18"/>
      <c r="MAU69" s="18"/>
      <c r="MAV69" s="18"/>
      <c r="MAW69" s="18"/>
      <c r="MAX69" s="18"/>
      <c r="MAY69" s="18"/>
      <c r="MAZ69" s="18"/>
      <c r="MBA69" s="18"/>
      <c r="MBB69" s="18"/>
      <c r="MBC69" s="18"/>
      <c r="MBD69" s="18"/>
      <c r="MBE69" s="18"/>
      <c r="MBF69" s="18"/>
      <c r="MBG69" s="18"/>
      <c r="MBH69" s="18"/>
      <c r="MBI69" s="18"/>
      <c r="MBJ69" s="18"/>
      <c r="MBK69" s="18"/>
      <c r="MBL69" s="18"/>
      <c r="MBM69" s="18"/>
      <c r="MBN69" s="18"/>
      <c r="MBO69" s="18"/>
      <c r="MBP69" s="18"/>
      <c r="MBQ69" s="18"/>
      <c r="MBR69" s="18"/>
      <c r="MBS69" s="18"/>
      <c r="MBT69" s="18"/>
      <c r="MBU69" s="18"/>
      <c r="MBV69" s="18"/>
      <c r="MBW69" s="18"/>
      <c r="MBX69" s="18"/>
      <c r="MBY69" s="18"/>
      <c r="MBZ69" s="18"/>
      <c r="MCA69" s="18"/>
      <c r="MCB69" s="18"/>
      <c r="MCC69" s="18"/>
      <c r="MCD69" s="18"/>
      <c r="MCE69" s="18"/>
      <c r="MCF69" s="18"/>
      <c r="MCG69" s="18"/>
      <c r="MCH69" s="18"/>
      <c r="MCI69" s="18"/>
      <c r="MCJ69" s="18"/>
      <c r="MCK69" s="18"/>
      <c r="MCL69" s="18"/>
      <c r="MCM69" s="18"/>
      <c r="MCN69" s="18"/>
      <c r="MCO69" s="18"/>
      <c r="MCP69" s="18"/>
      <c r="MCQ69" s="18"/>
      <c r="MCR69" s="18"/>
      <c r="MCS69" s="18"/>
      <c r="MCT69" s="18"/>
      <c r="MCU69" s="18"/>
      <c r="MCV69" s="18"/>
      <c r="MCW69" s="18"/>
      <c r="MCX69" s="18"/>
      <c r="MCY69" s="18"/>
      <c r="MCZ69" s="18"/>
      <c r="MDA69" s="18"/>
      <c r="MDB69" s="18"/>
      <c r="MDC69" s="18"/>
      <c r="MDD69" s="18"/>
      <c r="MDE69" s="18"/>
      <c r="MDF69" s="18"/>
      <c r="MDG69" s="18"/>
      <c r="MDH69" s="18"/>
      <c r="MDI69" s="18"/>
      <c r="MDJ69" s="18"/>
      <c r="MDK69" s="18"/>
      <c r="MDL69" s="18"/>
      <c r="MDM69" s="18"/>
      <c r="MDN69" s="18"/>
      <c r="MDO69" s="18"/>
      <c r="MDP69" s="18"/>
      <c r="MDQ69" s="18"/>
      <c r="MDR69" s="18"/>
      <c r="MDS69" s="18"/>
      <c r="MDT69" s="18"/>
      <c r="MDU69" s="18"/>
      <c r="MDV69" s="18"/>
      <c r="MDW69" s="18"/>
      <c r="MDX69" s="18"/>
      <c r="MDY69" s="18"/>
      <c r="MDZ69" s="18"/>
      <c r="MEA69" s="18"/>
      <c r="MEB69" s="18"/>
      <c r="MEC69" s="18"/>
      <c r="MED69" s="18"/>
      <c r="MEE69" s="18"/>
      <c r="MEF69" s="18"/>
      <c r="MEG69" s="18"/>
      <c r="MEH69" s="18"/>
      <c r="MEI69" s="18"/>
      <c r="MEJ69" s="18"/>
      <c r="MEK69" s="18"/>
      <c r="MEL69" s="18"/>
      <c r="MEM69" s="18"/>
      <c r="MEN69" s="18"/>
      <c r="MEO69" s="18"/>
      <c r="MEP69" s="18"/>
      <c r="MEQ69" s="18"/>
      <c r="MER69" s="18"/>
      <c r="MES69" s="18"/>
      <c r="MET69" s="18"/>
      <c r="MEU69" s="18"/>
      <c r="MEV69" s="18"/>
      <c r="MEW69" s="18"/>
      <c r="MEX69" s="18"/>
      <c r="MEY69" s="18"/>
      <c r="MEZ69" s="18"/>
      <c r="MFA69" s="18"/>
      <c r="MFB69" s="18"/>
      <c r="MFC69" s="18"/>
      <c r="MFD69" s="18"/>
      <c r="MFE69" s="18"/>
      <c r="MFF69" s="18"/>
      <c r="MFG69" s="18"/>
      <c r="MFH69" s="18"/>
      <c r="MFI69" s="18"/>
      <c r="MFJ69" s="18"/>
      <c r="MFK69" s="18"/>
      <c r="MFL69" s="18"/>
      <c r="MFM69" s="18"/>
      <c r="MFN69" s="18"/>
      <c r="MFO69" s="18"/>
      <c r="MFP69" s="18"/>
      <c r="MFQ69" s="18"/>
      <c r="MFR69" s="18"/>
      <c r="MFS69" s="18"/>
      <c r="MFT69" s="18"/>
      <c r="MFU69" s="18"/>
      <c r="MFV69" s="18"/>
      <c r="MFW69" s="18"/>
      <c r="MFX69" s="18"/>
      <c r="MFY69" s="18"/>
      <c r="MFZ69" s="18"/>
      <c r="MGA69" s="18"/>
      <c r="MGB69" s="18"/>
      <c r="MGC69" s="18"/>
      <c r="MGD69" s="18"/>
      <c r="MGE69" s="18"/>
      <c r="MGF69" s="18"/>
      <c r="MGG69" s="18"/>
      <c r="MGH69" s="18"/>
      <c r="MGI69" s="18"/>
      <c r="MGJ69" s="18"/>
      <c r="MGK69" s="18"/>
      <c r="MGL69" s="18"/>
      <c r="MGM69" s="18"/>
      <c r="MGN69" s="18"/>
      <c r="MGO69" s="18"/>
      <c r="MGP69" s="18"/>
      <c r="MGQ69" s="18"/>
      <c r="MGR69" s="18"/>
      <c r="MGS69" s="18"/>
      <c r="MGT69" s="18"/>
      <c r="MGU69" s="18"/>
      <c r="MGV69" s="18"/>
      <c r="MGW69" s="18"/>
      <c r="MGX69" s="18"/>
      <c r="MGY69" s="18"/>
      <c r="MGZ69" s="18"/>
      <c r="MHA69" s="18"/>
      <c r="MHB69" s="18"/>
      <c r="MHC69" s="18"/>
      <c r="MHD69" s="18"/>
      <c r="MHE69" s="18"/>
      <c r="MHF69" s="18"/>
      <c r="MHG69" s="18"/>
      <c r="MHH69" s="18"/>
      <c r="MHI69" s="18"/>
      <c r="MHJ69" s="18"/>
      <c r="MHK69" s="18"/>
      <c r="MHL69" s="18"/>
      <c r="MHM69" s="18"/>
      <c r="MHN69" s="18"/>
      <c r="MHO69" s="18"/>
      <c r="MHP69" s="18"/>
      <c r="MHQ69" s="18"/>
      <c r="MHR69" s="18"/>
      <c r="MHS69" s="18"/>
      <c r="MHT69" s="18"/>
      <c r="MHU69" s="18"/>
      <c r="MHV69" s="18"/>
      <c r="MHW69" s="18"/>
      <c r="MHX69" s="18"/>
      <c r="MHY69" s="18"/>
      <c r="MHZ69" s="18"/>
      <c r="MIA69" s="18"/>
      <c r="MIB69" s="18"/>
      <c r="MIC69" s="18"/>
      <c r="MID69" s="18"/>
      <c r="MIE69" s="18"/>
      <c r="MIF69" s="18"/>
      <c r="MIG69" s="18"/>
      <c r="MIH69" s="18"/>
      <c r="MII69" s="18"/>
      <c r="MIJ69" s="18"/>
      <c r="MIK69" s="18"/>
      <c r="MIL69" s="18"/>
      <c r="MIM69" s="18"/>
      <c r="MIN69" s="18"/>
      <c r="MIO69" s="18"/>
      <c r="MIP69" s="18"/>
      <c r="MIQ69" s="18"/>
      <c r="MIR69" s="18"/>
      <c r="MIS69" s="18"/>
      <c r="MIT69" s="18"/>
      <c r="MIU69" s="18"/>
      <c r="MIV69" s="18"/>
      <c r="MIW69" s="18"/>
      <c r="MIX69" s="18"/>
      <c r="MIY69" s="18"/>
      <c r="MIZ69" s="18"/>
      <c r="MJA69" s="18"/>
      <c r="MJB69" s="18"/>
      <c r="MJC69" s="18"/>
      <c r="MJD69" s="18"/>
      <c r="MJE69" s="18"/>
      <c r="MJF69" s="18"/>
      <c r="MJG69" s="18"/>
      <c r="MJH69" s="18"/>
      <c r="MJI69" s="18"/>
      <c r="MJJ69" s="18"/>
      <c r="MJK69" s="18"/>
      <c r="MJL69" s="18"/>
      <c r="MJM69" s="18"/>
      <c r="MJN69" s="18"/>
      <c r="MJO69" s="18"/>
      <c r="MJP69" s="18"/>
      <c r="MJQ69" s="18"/>
      <c r="MJR69" s="18"/>
      <c r="MJS69" s="18"/>
      <c r="MJT69" s="18"/>
      <c r="MJU69" s="18"/>
      <c r="MJV69" s="18"/>
      <c r="MJW69" s="18"/>
      <c r="MJX69" s="18"/>
      <c r="MJY69" s="18"/>
      <c r="MJZ69" s="18"/>
      <c r="MKA69" s="18"/>
      <c r="MKB69" s="18"/>
      <c r="MKC69" s="18"/>
      <c r="MKD69" s="18"/>
      <c r="MKE69" s="18"/>
      <c r="MKF69" s="18"/>
      <c r="MKG69" s="18"/>
      <c r="MKH69" s="18"/>
      <c r="MKI69" s="18"/>
      <c r="MKJ69" s="18"/>
      <c r="MKK69" s="18"/>
      <c r="MKL69" s="18"/>
      <c r="MKM69" s="18"/>
      <c r="MKN69" s="18"/>
      <c r="MKO69" s="18"/>
      <c r="MKP69" s="18"/>
      <c r="MKQ69" s="18"/>
      <c r="MKR69" s="18"/>
      <c r="MKS69" s="18"/>
      <c r="MKT69" s="18"/>
      <c r="MKU69" s="18"/>
      <c r="MKV69" s="18"/>
      <c r="MKW69" s="18"/>
      <c r="MKX69" s="18"/>
      <c r="MKY69" s="18"/>
      <c r="MKZ69" s="18"/>
      <c r="MLA69" s="18"/>
      <c r="MLB69" s="18"/>
      <c r="MLC69" s="18"/>
      <c r="MLD69" s="18"/>
      <c r="MLE69" s="18"/>
      <c r="MLF69" s="18"/>
      <c r="MLG69" s="18"/>
      <c r="MLH69" s="18"/>
      <c r="MLI69" s="18"/>
      <c r="MLJ69" s="18"/>
      <c r="MLK69" s="18"/>
      <c r="MLL69" s="18"/>
      <c r="MLM69" s="18"/>
      <c r="MLN69" s="18"/>
      <c r="MLO69" s="18"/>
      <c r="MLP69" s="18"/>
      <c r="MLQ69" s="18"/>
      <c r="MLR69" s="18"/>
      <c r="MLS69" s="18"/>
      <c r="MLT69" s="18"/>
      <c r="MLU69" s="18"/>
      <c r="MLV69" s="18"/>
      <c r="MLW69" s="18"/>
      <c r="MLX69" s="18"/>
      <c r="MLY69" s="18"/>
      <c r="MLZ69" s="18"/>
      <c r="MMA69" s="18"/>
      <c r="MMB69" s="18"/>
      <c r="MMC69" s="18"/>
      <c r="MMD69" s="18"/>
      <c r="MME69" s="18"/>
      <c r="MMF69" s="18"/>
      <c r="MMG69" s="18"/>
      <c r="MMH69" s="18"/>
      <c r="MMI69" s="18"/>
      <c r="MMJ69" s="18"/>
      <c r="MMK69" s="18"/>
      <c r="MML69" s="18"/>
      <c r="MMM69" s="18"/>
      <c r="MMN69" s="18"/>
      <c r="MMO69" s="18"/>
      <c r="MMP69" s="18"/>
      <c r="MMQ69" s="18"/>
      <c r="MMR69" s="18"/>
      <c r="MMS69" s="18"/>
      <c r="MMT69" s="18"/>
      <c r="MMU69" s="18"/>
      <c r="MMV69" s="18"/>
      <c r="MMW69" s="18"/>
      <c r="MMX69" s="18"/>
      <c r="MMY69" s="18"/>
      <c r="MMZ69" s="18"/>
      <c r="MNA69" s="18"/>
      <c r="MNB69" s="18"/>
      <c r="MNC69" s="18"/>
      <c r="MND69" s="18"/>
      <c r="MNE69" s="18"/>
      <c r="MNF69" s="18"/>
      <c r="MNG69" s="18"/>
      <c r="MNH69" s="18"/>
      <c r="MNI69" s="18"/>
      <c r="MNJ69" s="18"/>
      <c r="MNK69" s="18"/>
      <c r="MNL69" s="18"/>
      <c r="MNM69" s="18"/>
      <c r="MNN69" s="18"/>
      <c r="MNO69" s="18"/>
      <c r="MNP69" s="18"/>
      <c r="MNQ69" s="18"/>
      <c r="MNR69" s="18"/>
      <c r="MNS69" s="18"/>
      <c r="MNT69" s="18"/>
      <c r="MNU69" s="18"/>
      <c r="MNV69" s="18"/>
      <c r="MNW69" s="18"/>
      <c r="MNX69" s="18"/>
      <c r="MNY69" s="18"/>
      <c r="MNZ69" s="18"/>
      <c r="MOA69" s="18"/>
      <c r="MOB69" s="18"/>
      <c r="MOC69" s="18"/>
      <c r="MOD69" s="18"/>
      <c r="MOE69" s="18"/>
      <c r="MOF69" s="18"/>
      <c r="MOG69" s="18"/>
      <c r="MOH69" s="18"/>
      <c r="MOI69" s="18"/>
      <c r="MOJ69" s="18"/>
      <c r="MOK69" s="18"/>
      <c r="MOL69" s="18"/>
      <c r="MOM69" s="18"/>
      <c r="MON69" s="18"/>
      <c r="MOO69" s="18"/>
      <c r="MOP69" s="18"/>
      <c r="MOQ69" s="18"/>
      <c r="MOR69" s="18"/>
      <c r="MOS69" s="18"/>
      <c r="MOT69" s="18"/>
      <c r="MOU69" s="18"/>
      <c r="MOV69" s="18"/>
      <c r="MOW69" s="18"/>
      <c r="MOX69" s="18"/>
      <c r="MOY69" s="18"/>
      <c r="MOZ69" s="18"/>
      <c r="MPA69" s="18"/>
      <c r="MPB69" s="18"/>
      <c r="MPC69" s="18"/>
      <c r="MPD69" s="18"/>
      <c r="MPE69" s="18"/>
      <c r="MPF69" s="18"/>
      <c r="MPG69" s="18"/>
      <c r="MPH69" s="18"/>
      <c r="MPI69" s="18"/>
      <c r="MPJ69" s="18"/>
      <c r="MPK69" s="18"/>
      <c r="MPL69" s="18"/>
      <c r="MPM69" s="18"/>
      <c r="MPN69" s="18"/>
      <c r="MPO69" s="18"/>
      <c r="MPP69" s="18"/>
      <c r="MPQ69" s="18"/>
      <c r="MPR69" s="18"/>
      <c r="MPS69" s="18"/>
      <c r="MPT69" s="18"/>
      <c r="MPU69" s="18"/>
      <c r="MPV69" s="18"/>
      <c r="MPW69" s="18"/>
      <c r="MPX69" s="18"/>
      <c r="MPY69" s="18"/>
      <c r="MPZ69" s="18"/>
      <c r="MQA69" s="18"/>
      <c r="MQB69" s="18"/>
      <c r="MQC69" s="18"/>
      <c r="MQD69" s="18"/>
      <c r="MQE69" s="18"/>
      <c r="MQF69" s="18"/>
      <c r="MQG69" s="18"/>
      <c r="MQH69" s="18"/>
      <c r="MQI69" s="18"/>
      <c r="MQJ69" s="18"/>
      <c r="MQK69" s="18"/>
      <c r="MQL69" s="18"/>
      <c r="MQM69" s="18"/>
      <c r="MQN69" s="18"/>
      <c r="MQO69" s="18"/>
      <c r="MQP69" s="18"/>
      <c r="MQQ69" s="18"/>
      <c r="MQR69" s="18"/>
      <c r="MQS69" s="18"/>
      <c r="MQT69" s="18"/>
      <c r="MQU69" s="18"/>
      <c r="MQV69" s="18"/>
      <c r="MQW69" s="18"/>
      <c r="MQX69" s="18"/>
      <c r="MQY69" s="18"/>
      <c r="MQZ69" s="18"/>
      <c r="MRA69" s="18"/>
      <c r="MRB69" s="18"/>
      <c r="MRC69" s="18"/>
      <c r="MRD69" s="18"/>
      <c r="MRE69" s="18"/>
      <c r="MRF69" s="18"/>
      <c r="MRG69" s="18"/>
      <c r="MRH69" s="18"/>
      <c r="MRI69" s="18"/>
      <c r="MRJ69" s="18"/>
      <c r="MRK69" s="18"/>
      <c r="MRL69" s="18"/>
      <c r="MRM69" s="18"/>
      <c r="MRN69" s="18"/>
      <c r="MRO69" s="18"/>
      <c r="MRP69" s="18"/>
      <c r="MRQ69" s="18"/>
      <c r="MRR69" s="18"/>
      <c r="MRS69" s="18"/>
      <c r="MRT69" s="18"/>
      <c r="MRU69" s="18"/>
      <c r="MRV69" s="18"/>
      <c r="MRW69" s="18"/>
      <c r="MRX69" s="18"/>
      <c r="MRY69" s="18"/>
      <c r="MRZ69" s="18"/>
      <c r="MSA69" s="18"/>
      <c r="MSB69" s="18"/>
      <c r="MSC69" s="18"/>
      <c r="MSD69" s="18"/>
      <c r="MSE69" s="18"/>
      <c r="MSF69" s="18"/>
      <c r="MSG69" s="18"/>
      <c r="MSH69" s="18"/>
      <c r="MSI69" s="18"/>
      <c r="MSJ69" s="18"/>
      <c r="MSK69" s="18"/>
      <c r="MSL69" s="18"/>
      <c r="MSM69" s="18"/>
      <c r="MSN69" s="18"/>
      <c r="MSO69" s="18"/>
      <c r="MSP69" s="18"/>
      <c r="MSQ69" s="18"/>
      <c r="MSR69" s="18"/>
      <c r="MSS69" s="18"/>
      <c r="MST69" s="18"/>
      <c r="MSU69" s="18"/>
      <c r="MSV69" s="18"/>
      <c r="MSW69" s="18"/>
      <c r="MSX69" s="18"/>
      <c r="MSY69" s="18"/>
      <c r="MSZ69" s="18"/>
      <c r="MTA69" s="18"/>
      <c r="MTB69" s="18"/>
      <c r="MTC69" s="18"/>
      <c r="MTD69" s="18"/>
      <c r="MTE69" s="18"/>
      <c r="MTF69" s="18"/>
      <c r="MTG69" s="18"/>
      <c r="MTH69" s="18"/>
      <c r="MTI69" s="18"/>
      <c r="MTJ69" s="18"/>
      <c r="MTK69" s="18"/>
      <c r="MTL69" s="18"/>
      <c r="MTM69" s="18"/>
      <c r="MTN69" s="18"/>
      <c r="MTO69" s="18"/>
      <c r="MTP69" s="18"/>
      <c r="MTQ69" s="18"/>
      <c r="MTR69" s="18"/>
      <c r="MTS69" s="18"/>
      <c r="MTT69" s="18"/>
      <c r="MTU69" s="18"/>
      <c r="MTV69" s="18"/>
      <c r="MTW69" s="18"/>
      <c r="MTX69" s="18"/>
      <c r="MTY69" s="18"/>
      <c r="MTZ69" s="18"/>
      <c r="MUA69" s="18"/>
      <c r="MUB69" s="18"/>
      <c r="MUC69" s="18"/>
      <c r="MUD69" s="18"/>
      <c r="MUE69" s="18"/>
      <c r="MUF69" s="18"/>
      <c r="MUG69" s="18"/>
      <c r="MUH69" s="18"/>
      <c r="MUI69" s="18"/>
      <c r="MUJ69" s="18"/>
      <c r="MUK69" s="18"/>
      <c r="MUL69" s="18"/>
      <c r="MUM69" s="18"/>
      <c r="MUN69" s="18"/>
      <c r="MUO69" s="18"/>
      <c r="MUP69" s="18"/>
      <c r="MUQ69" s="18"/>
      <c r="MUR69" s="18"/>
      <c r="MUS69" s="18"/>
      <c r="MUT69" s="18"/>
      <c r="MUU69" s="18"/>
      <c r="MUV69" s="18"/>
      <c r="MUW69" s="18"/>
      <c r="MUX69" s="18"/>
      <c r="MUY69" s="18"/>
      <c r="MUZ69" s="18"/>
      <c r="MVA69" s="18"/>
      <c r="MVB69" s="18"/>
      <c r="MVC69" s="18"/>
      <c r="MVD69" s="18"/>
      <c r="MVE69" s="18"/>
      <c r="MVF69" s="18"/>
      <c r="MVG69" s="18"/>
      <c r="MVH69" s="18"/>
      <c r="MVI69" s="18"/>
      <c r="MVJ69" s="18"/>
      <c r="MVK69" s="18"/>
      <c r="MVL69" s="18"/>
      <c r="MVM69" s="18"/>
      <c r="MVN69" s="18"/>
      <c r="MVO69" s="18"/>
      <c r="MVP69" s="18"/>
      <c r="MVQ69" s="18"/>
      <c r="MVR69" s="18"/>
      <c r="MVS69" s="18"/>
      <c r="MVT69" s="18"/>
      <c r="MVU69" s="18"/>
      <c r="MVV69" s="18"/>
      <c r="MVW69" s="18"/>
      <c r="MVX69" s="18"/>
      <c r="MVY69" s="18"/>
      <c r="MVZ69" s="18"/>
      <c r="MWA69" s="18"/>
      <c r="MWB69" s="18"/>
      <c r="MWC69" s="18"/>
      <c r="MWD69" s="18"/>
      <c r="MWE69" s="18"/>
      <c r="MWF69" s="18"/>
      <c r="MWG69" s="18"/>
      <c r="MWH69" s="18"/>
      <c r="MWI69" s="18"/>
      <c r="MWJ69" s="18"/>
      <c r="MWK69" s="18"/>
      <c r="MWL69" s="18"/>
      <c r="MWM69" s="18"/>
      <c r="MWN69" s="18"/>
      <c r="MWO69" s="18"/>
      <c r="MWP69" s="18"/>
      <c r="MWQ69" s="18"/>
      <c r="MWR69" s="18"/>
      <c r="MWS69" s="18"/>
      <c r="MWT69" s="18"/>
      <c r="MWU69" s="18"/>
      <c r="MWV69" s="18"/>
      <c r="MWW69" s="18"/>
      <c r="MWX69" s="18"/>
      <c r="MWY69" s="18"/>
      <c r="MWZ69" s="18"/>
      <c r="MXA69" s="18"/>
      <c r="MXB69" s="18"/>
      <c r="MXC69" s="18"/>
      <c r="MXD69" s="18"/>
      <c r="MXE69" s="18"/>
      <c r="MXF69" s="18"/>
      <c r="MXG69" s="18"/>
      <c r="MXH69" s="18"/>
      <c r="MXI69" s="18"/>
      <c r="MXJ69" s="18"/>
      <c r="MXK69" s="18"/>
      <c r="MXL69" s="18"/>
      <c r="MXM69" s="18"/>
      <c r="MXN69" s="18"/>
      <c r="MXO69" s="18"/>
      <c r="MXP69" s="18"/>
      <c r="MXQ69" s="18"/>
      <c r="MXR69" s="18"/>
      <c r="MXS69" s="18"/>
      <c r="MXT69" s="18"/>
      <c r="MXU69" s="18"/>
      <c r="MXV69" s="18"/>
      <c r="MXW69" s="18"/>
      <c r="MXX69" s="18"/>
      <c r="MXY69" s="18"/>
      <c r="MXZ69" s="18"/>
      <c r="MYA69" s="18"/>
      <c r="MYB69" s="18"/>
      <c r="MYC69" s="18"/>
      <c r="MYD69" s="18"/>
      <c r="MYE69" s="18"/>
      <c r="MYF69" s="18"/>
      <c r="MYG69" s="18"/>
      <c r="MYH69" s="18"/>
      <c r="MYI69" s="18"/>
      <c r="MYJ69" s="18"/>
      <c r="MYK69" s="18"/>
      <c r="MYL69" s="18"/>
      <c r="MYM69" s="18"/>
      <c r="MYN69" s="18"/>
      <c r="MYO69" s="18"/>
      <c r="MYP69" s="18"/>
      <c r="MYQ69" s="18"/>
      <c r="MYR69" s="18"/>
      <c r="MYS69" s="18"/>
      <c r="MYT69" s="18"/>
      <c r="MYU69" s="18"/>
      <c r="MYV69" s="18"/>
      <c r="MYW69" s="18"/>
      <c r="MYX69" s="18"/>
      <c r="MYY69" s="18"/>
      <c r="MYZ69" s="18"/>
      <c r="MZA69" s="18"/>
      <c r="MZB69" s="18"/>
      <c r="MZC69" s="18"/>
      <c r="MZD69" s="18"/>
      <c r="MZE69" s="18"/>
      <c r="MZF69" s="18"/>
      <c r="MZG69" s="18"/>
      <c r="MZH69" s="18"/>
      <c r="MZI69" s="18"/>
      <c r="MZJ69" s="18"/>
      <c r="MZK69" s="18"/>
      <c r="MZL69" s="18"/>
      <c r="MZM69" s="18"/>
      <c r="MZN69" s="18"/>
      <c r="MZO69" s="18"/>
      <c r="MZP69" s="18"/>
      <c r="MZQ69" s="18"/>
      <c r="MZR69" s="18"/>
      <c r="MZS69" s="18"/>
      <c r="MZT69" s="18"/>
      <c r="MZU69" s="18"/>
      <c r="MZV69" s="18"/>
      <c r="MZW69" s="18"/>
      <c r="MZX69" s="18"/>
      <c r="MZY69" s="18"/>
      <c r="MZZ69" s="18"/>
      <c r="NAA69" s="18"/>
      <c r="NAB69" s="18"/>
      <c r="NAC69" s="18"/>
      <c r="NAD69" s="18"/>
      <c r="NAE69" s="18"/>
      <c r="NAF69" s="18"/>
      <c r="NAG69" s="18"/>
      <c r="NAH69" s="18"/>
      <c r="NAI69" s="18"/>
      <c r="NAJ69" s="18"/>
      <c r="NAK69" s="18"/>
      <c r="NAL69" s="18"/>
      <c r="NAM69" s="18"/>
      <c r="NAN69" s="18"/>
      <c r="NAO69" s="18"/>
      <c r="NAP69" s="18"/>
      <c r="NAQ69" s="18"/>
      <c r="NAR69" s="18"/>
      <c r="NAS69" s="18"/>
      <c r="NAT69" s="18"/>
      <c r="NAU69" s="18"/>
      <c r="NAV69" s="18"/>
      <c r="NAW69" s="18"/>
      <c r="NAX69" s="18"/>
      <c r="NAY69" s="18"/>
      <c r="NAZ69" s="18"/>
      <c r="NBA69" s="18"/>
      <c r="NBB69" s="18"/>
      <c r="NBC69" s="18"/>
      <c r="NBD69" s="18"/>
      <c r="NBE69" s="18"/>
      <c r="NBF69" s="18"/>
      <c r="NBG69" s="18"/>
      <c r="NBH69" s="18"/>
      <c r="NBI69" s="18"/>
      <c r="NBJ69" s="18"/>
      <c r="NBK69" s="18"/>
      <c r="NBL69" s="18"/>
      <c r="NBM69" s="18"/>
      <c r="NBN69" s="18"/>
      <c r="NBO69" s="18"/>
      <c r="NBP69" s="18"/>
      <c r="NBQ69" s="18"/>
      <c r="NBR69" s="18"/>
      <c r="NBS69" s="18"/>
      <c r="NBT69" s="18"/>
      <c r="NBU69" s="18"/>
      <c r="NBV69" s="18"/>
      <c r="NBW69" s="18"/>
      <c r="NBX69" s="18"/>
      <c r="NBY69" s="18"/>
      <c r="NBZ69" s="18"/>
      <c r="NCA69" s="18"/>
      <c r="NCB69" s="18"/>
      <c r="NCC69" s="18"/>
      <c r="NCD69" s="18"/>
      <c r="NCE69" s="18"/>
      <c r="NCF69" s="18"/>
      <c r="NCG69" s="18"/>
      <c r="NCH69" s="18"/>
      <c r="NCI69" s="18"/>
      <c r="NCJ69" s="18"/>
      <c r="NCK69" s="18"/>
      <c r="NCL69" s="18"/>
      <c r="NCM69" s="18"/>
      <c r="NCN69" s="18"/>
      <c r="NCO69" s="18"/>
      <c r="NCP69" s="18"/>
      <c r="NCQ69" s="18"/>
      <c r="NCR69" s="18"/>
      <c r="NCS69" s="18"/>
      <c r="NCT69" s="18"/>
      <c r="NCU69" s="18"/>
      <c r="NCV69" s="18"/>
      <c r="NCW69" s="18"/>
      <c r="NCX69" s="18"/>
      <c r="NCY69" s="18"/>
      <c r="NCZ69" s="18"/>
      <c r="NDA69" s="18"/>
      <c r="NDB69" s="18"/>
      <c r="NDC69" s="18"/>
      <c r="NDD69" s="18"/>
      <c r="NDE69" s="18"/>
      <c r="NDF69" s="18"/>
      <c r="NDG69" s="18"/>
      <c r="NDH69" s="18"/>
      <c r="NDI69" s="18"/>
      <c r="NDJ69" s="18"/>
      <c r="NDK69" s="18"/>
      <c r="NDL69" s="18"/>
      <c r="NDM69" s="18"/>
      <c r="NDN69" s="18"/>
      <c r="NDO69" s="18"/>
      <c r="NDP69" s="18"/>
      <c r="NDQ69" s="18"/>
      <c r="NDR69" s="18"/>
      <c r="NDS69" s="18"/>
      <c r="NDT69" s="18"/>
      <c r="NDU69" s="18"/>
      <c r="NDV69" s="18"/>
      <c r="NDW69" s="18"/>
      <c r="NDX69" s="18"/>
      <c r="NDY69" s="18"/>
      <c r="NDZ69" s="18"/>
      <c r="NEA69" s="18"/>
      <c r="NEB69" s="18"/>
      <c r="NEC69" s="18"/>
      <c r="NED69" s="18"/>
      <c r="NEE69" s="18"/>
      <c r="NEF69" s="18"/>
      <c r="NEG69" s="18"/>
      <c r="NEH69" s="18"/>
      <c r="NEI69" s="18"/>
      <c r="NEJ69" s="18"/>
      <c r="NEK69" s="18"/>
      <c r="NEL69" s="18"/>
      <c r="NEM69" s="18"/>
      <c r="NEN69" s="18"/>
      <c r="NEO69" s="18"/>
      <c r="NEP69" s="18"/>
      <c r="NEQ69" s="18"/>
      <c r="NER69" s="18"/>
      <c r="NES69" s="18"/>
      <c r="NET69" s="18"/>
      <c r="NEU69" s="18"/>
      <c r="NEV69" s="18"/>
      <c r="NEW69" s="18"/>
      <c r="NEX69" s="18"/>
      <c r="NEY69" s="18"/>
      <c r="NEZ69" s="18"/>
      <c r="NFA69" s="18"/>
      <c r="NFB69" s="18"/>
      <c r="NFC69" s="18"/>
      <c r="NFD69" s="18"/>
      <c r="NFE69" s="18"/>
      <c r="NFF69" s="18"/>
      <c r="NFG69" s="18"/>
      <c r="NFH69" s="18"/>
      <c r="NFI69" s="18"/>
      <c r="NFJ69" s="18"/>
      <c r="NFK69" s="18"/>
      <c r="NFL69" s="18"/>
      <c r="NFM69" s="18"/>
      <c r="NFN69" s="18"/>
      <c r="NFO69" s="18"/>
      <c r="NFP69" s="18"/>
      <c r="NFQ69" s="18"/>
      <c r="NFR69" s="18"/>
      <c r="NFS69" s="18"/>
      <c r="NFT69" s="18"/>
      <c r="NFU69" s="18"/>
      <c r="NFV69" s="18"/>
      <c r="NFW69" s="18"/>
      <c r="NFX69" s="18"/>
      <c r="NFY69" s="18"/>
      <c r="NFZ69" s="18"/>
      <c r="NGA69" s="18"/>
      <c r="NGB69" s="18"/>
      <c r="NGC69" s="18"/>
      <c r="NGD69" s="18"/>
      <c r="NGE69" s="18"/>
      <c r="NGF69" s="18"/>
      <c r="NGG69" s="18"/>
      <c r="NGH69" s="18"/>
      <c r="NGI69" s="18"/>
      <c r="NGJ69" s="18"/>
      <c r="NGK69" s="18"/>
      <c r="NGL69" s="18"/>
      <c r="NGM69" s="18"/>
      <c r="NGN69" s="18"/>
      <c r="NGO69" s="18"/>
      <c r="NGP69" s="18"/>
      <c r="NGQ69" s="18"/>
      <c r="NGR69" s="18"/>
      <c r="NGS69" s="18"/>
      <c r="NGT69" s="18"/>
      <c r="NGU69" s="18"/>
      <c r="NGV69" s="18"/>
      <c r="NGW69" s="18"/>
      <c r="NGX69" s="18"/>
      <c r="NGY69" s="18"/>
      <c r="NGZ69" s="18"/>
      <c r="NHA69" s="18"/>
      <c r="NHB69" s="18"/>
      <c r="NHC69" s="18"/>
      <c r="NHD69" s="18"/>
      <c r="NHE69" s="18"/>
      <c r="NHF69" s="18"/>
      <c r="NHG69" s="18"/>
      <c r="NHH69" s="18"/>
      <c r="NHI69" s="18"/>
      <c r="NHJ69" s="18"/>
      <c r="NHK69" s="18"/>
      <c r="NHL69" s="18"/>
      <c r="NHM69" s="18"/>
      <c r="NHN69" s="18"/>
      <c r="NHO69" s="18"/>
      <c r="NHP69" s="18"/>
      <c r="NHQ69" s="18"/>
      <c r="NHR69" s="18"/>
      <c r="NHS69" s="18"/>
      <c r="NHT69" s="18"/>
      <c r="NHU69" s="18"/>
      <c r="NHV69" s="18"/>
      <c r="NHW69" s="18"/>
      <c r="NHX69" s="18"/>
      <c r="NHY69" s="18"/>
      <c r="NHZ69" s="18"/>
      <c r="NIA69" s="18"/>
      <c r="NIB69" s="18"/>
      <c r="NIC69" s="18"/>
      <c r="NID69" s="18"/>
      <c r="NIE69" s="18"/>
      <c r="NIF69" s="18"/>
      <c r="NIG69" s="18"/>
      <c r="NIH69" s="18"/>
      <c r="NII69" s="18"/>
      <c r="NIJ69" s="18"/>
      <c r="NIK69" s="18"/>
      <c r="NIL69" s="18"/>
      <c r="NIM69" s="18"/>
      <c r="NIN69" s="18"/>
      <c r="NIO69" s="18"/>
      <c r="NIP69" s="18"/>
      <c r="NIQ69" s="18"/>
      <c r="NIR69" s="18"/>
      <c r="NIS69" s="18"/>
      <c r="NIT69" s="18"/>
      <c r="NIU69" s="18"/>
      <c r="NIV69" s="18"/>
      <c r="NIW69" s="18"/>
      <c r="NIX69" s="18"/>
      <c r="NIY69" s="18"/>
      <c r="NIZ69" s="18"/>
      <c r="NJA69" s="18"/>
      <c r="NJB69" s="18"/>
      <c r="NJC69" s="18"/>
      <c r="NJD69" s="18"/>
      <c r="NJE69" s="18"/>
      <c r="NJF69" s="18"/>
      <c r="NJG69" s="18"/>
      <c r="NJH69" s="18"/>
      <c r="NJI69" s="18"/>
      <c r="NJJ69" s="18"/>
      <c r="NJK69" s="18"/>
      <c r="NJL69" s="18"/>
      <c r="NJM69" s="18"/>
      <c r="NJN69" s="18"/>
      <c r="NJO69" s="18"/>
      <c r="NJP69" s="18"/>
      <c r="NJQ69" s="18"/>
      <c r="NJR69" s="18"/>
      <c r="NJS69" s="18"/>
      <c r="NJT69" s="18"/>
      <c r="NJU69" s="18"/>
      <c r="NJV69" s="18"/>
      <c r="NJW69" s="18"/>
      <c r="NJX69" s="18"/>
      <c r="NJY69" s="18"/>
      <c r="NJZ69" s="18"/>
      <c r="NKA69" s="18"/>
      <c r="NKB69" s="18"/>
      <c r="NKC69" s="18"/>
      <c r="NKD69" s="18"/>
      <c r="NKE69" s="18"/>
      <c r="NKF69" s="18"/>
      <c r="NKG69" s="18"/>
      <c r="NKH69" s="18"/>
      <c r="NKI69" s="18"/>
      <c r="NKJ69" s="18"/>
      <c r="NKK69" s="18"/>
      <c r="NKL69" s="18"/>
      <c r="NKM69" s="18"/>
      <c r="NKN69" s="18"/>
      <c r="NKO69" s="18"/>
      <c r="NKP69" s="18"/>
      <c r="NKQ69" s="18"/>
      <c r="NKR69" s="18"/>
      <c r="NKS69" s="18"/>
      <c r="NKT69" s="18"/>
      <c r="NKU69" s="18"/>
      <c r="NKV69" s="18"/>
      <c r="NKW69" s="18"/>
      <c r="NKX69" s="18"/>
      <c r="NKY69" s="18"/>
      <c r="NKZ69" s="18"/>
      <c r="NLA69" s="18"/>
      <c r="NLB69" s="18"/>
      <c r="NLC69" s="18"/>
      <c r="NLD69" s="18"/>
      <c r="NLE69" s="18"/>
      <c r="NLF69" s="18"/>
      <c r="NLG69" s="18"/>
      <c r="NLH69" s="18"/>
      <c r="NLI69" s="18"/>
      <c r="NLJ69" s="18"/>
      <c r="NLK69" s="18"/>
      <c r="NLL69" s="18"/>
      <c r="NLM69" s="18"/>
      <c r="NLN69" s="18"/>
      <c r="NLO69" s="18"/>
      <c r="NLP69" s="18"/>
      <c r="NLQ69" s="18"/>
      <c r="NLR69" s="18"/>
      <c r="NLS69" s="18"/>
      <c r="NLT69" s="18"/>
      <c r="NLU69" s="18"/>
      <c r="NLV69" s="18"/>
      <c r="NLW69" s="18"/>
      <c r="NLX69" s="18"/>
      <c r="NLY69" s="18"/>
      <c r="NLZ69" s="18"/>
      <c r="NMA69" s="18"/>
      <c r="NMB69" s="18"/>
      <c r="NMC69" s="18"/>
      <c r="NMD69" s="18"/>
      <c r="NME69" s="18"/>
      <c r="NMF69" s="18"/>
      <c r="NMG69" s="18"/>
      <c r="NMH69" s="18"/>
      <c r="NMI69" s="18"/>
      <c r="NMJ69" s="18"/>
      <c r="NMK69" s="18"/>
      <c r="NML69" s="18"/>
      <c r="NMM69" s="18"/>
      <c r="NMN69" s="18"/>
      <c r="NMO69" s="18"/>
      <c r="NMP69" s="18"/>
      <c r="NMQ69" s="18"/>
      <c r="NMR69" s="18"/>
      <c r="NMS69" s="18"/>
      <c r="NMT69" s="18"/>
      <c r="NMU69" s="18"/>
      <c r="NMV69" s="18"/>
      <c r="NMW69" s="18"/>
      <c r="NMX69" s="18"/>
      <c r="NMY69" s="18"/>
      <c r="NMZ69" s="18"/>
      <c r="NNA69" s="18"/>
      <c r="NNB69" s="18"/>
      <c r="NNC69" s="18"/>
      <c r="NND69" s="18"/>
      <c r="NNE69" s="18"/>
      <c r="NNF69" s="18"/>
      <c r="NNG69" s="18"/>
      <c r="NNH69" s="18"/>
      <c r="NNI69" s="18"/>
      <c r="NNJ69" s="18"/>
      <c r="NNK69" s="18"/>
      <c r="NNL69" s="18"/>
      <c r="NNM69" s="18"/>
      <c r="NNN69" s="18"/>
      <c r="NNO69" s="18"/>
      <c r="NNP69" s="18"/>
      <c r="NNQ69" s="18"/>
      <c r="NNR69" s="18"/>
      <c r="NNS69" s="18"/>
      <c r="NNT69" s="18"/>
      <c r="NNU69" s="18"/>
      <c r="NNV69" s="18"/>
      <c r="NNW69" s="18"/>
      <c r="NNX69" s="18"/>
      <c r="NNY69" s="18"/>
      <c r="NNZ69" s="18"/>
      <c r="NOA69" s="18"/>
      <c r="NOB69" s="18"/>
      <c r="NOC69" s="18"/>
      <c r="NOD69" s="18"/>
      <c r="NOE69" s="18"/>
      <c r="NOF69" s="18"/>
      <c r="NOG69" s="18"/>
      <c r="NOH69" s="18"/>
      <c r="NOI69" s="18"/>
      <c r="NOJ69" s="18"/>
      <c r="NOK69" s="18"/>
      <c r="NOL69" s="18"/>
      <c r="NOM69" s="18"/>
      <c r="NON69" s="18"/>
      <c r="NOO69" s="18"/>
      <c r="NOP69" s="18"/>
      <c r="NOQ69" s="18"/>
      <c r="NOR69" s="18"/>
      <c r="NOS69" s="18"/>
      <c r="NOT69" s="18"/>
      <c r="NOU69" s="18"/>
      <c r="NOV69" s="18"/>
      <c r="NOW69" s="18"/>
      <c r="NOX69" s="18"/>
      <c r="NOY69" s="18"/>
      <c r="NOZ69" s="18"/>
      <c r="NPA69" s="18"/>
      <c r="NPB69" s="18"/>
      <c r="NPC69" s="18"/>
      <c r="NPD69" s="18"/>
      <c r="NPE69" s="18"/>
      <c r="NPF69" s="18"/>
      <c r="NPG69" s="18"/>
      <c r="NPH69" s="18"/>
      <c r="NPI69" s="18"/>
      <c r="NPJ69" s="18"/>
      <c r="NPK69" s="18"/>
      <c r="NPL69" s="18"/>
      <c r="NPM69" s="18"/>
      <c r="NPN69" s="18"/>
      <c r="NPO69" s="18"/>
      <c r="NPP69" s="18"/>
      <c r="NPQ69" s="18"/>
      <c r="NPR69" s="18"/>
      <c r="NPS69" s="18"/>
      <c r="NPT69" s="18"/>
      <c r="NPU69" s="18"/>
      <c r="NPV69" s="18"/>
      <c r="NPW69" s="18"/>
      <c r="NPX69" s="18"/>
      <c r="NPY69" s="18"/>
      <c r="NPZ69" s="18"/>
      <c r="NQA69" s="18"/>
      <c r="NQB69" s="18"/>
      <c r="NQC69" s="18"/>
      <c r="NQD69" s="18"/>
      <c r="NQE69" s="18"/>
      <c r="NQF69" s="18"/>
      <c r="NQG69" s="18"/>
      <c r="NQH69" s="18"/>
      <c r="NQI69" s="18"/>
      <c r="NQJ69" s="18"/>
      <c r="NQK69" s="18"/>
      <c r="NQL69" s="18"/>
      <c r="NQM69" s="18"/>
      <c r="NQN69" s="18"/>
      <c r="NQO69" s="18"/>
      <c r="NQP69" s="18"/>
      <c r="NQQ69" s="18"/>
      <c r="NQR69" s="18"/>
      <c r="NQS69" s="18"/>
      <c r="NQT69" s="18"/>
      <c r="NQU69" s="18"/>
      <c r="NQV69" s="18"/>
      <c r="NQW69" s="18"/>
      <c r="NQX69" s="18"/>
      <c r="NQY69" s="18"/>
      <c r="NQZ69" s="18"/>
      <c r="NRA69" s="18"/>
      <c r="NRB69" s="18"/>
      <c r="NRC69" s="18"/>
      <c r="NRD69" s="18"/>
      <c r="NRE69" s="18"/>
      <c r="NRF69" s="18"/>
      <c r="NRG69" s="18"/>
      <c r="NRH69" s="18"/>
      <c r="NRI69" s="18"/>
      <c r="NRJ69" s="18"/>
      <c r="NRK69" s="18"/>
      <c r="NRL69" s="18"/>
      <c r="NRM69" s="18"/>
      <c r="NRN69" s="18"/>
      <c r="NRO69" s="18"/>
      <c r="NRP69" s="18"/>
      <c r="NRQ69" s="18"/>
      <c r="NRR69" s="18"/>
      <c r="NRS69" s="18"/>
      <c r="NRT69" s="18"/>
      <c r="NRU69" s="18"/>
      <c r="NRV69" s="18"/>
      <c r="NRW69" s="18"/>
      <c r="NRX69" s="18"/>
      <c r="NRY69" s="18"/>
      <c r="NRZ69" s="18"/>
      <c r="NSA69" s="18"/>
      <c r="NSB69" s="18"/>
      <c r="NSC69" s="18"/>
      <c r="NSD69" s="18"/>
      <c r="NSE69" s="18"/>
      <c r="NSF69" s="18"/>
      <c r="NSG69" s="18"/>
      <c r="NSH69" s="18"/>
      <c r="NSI69" s="18"/>
      <c r="NSJ69" s="18"/>
      <c r="NSK69" s="18"/>
      <c r="NSL69" s="18"/>
      <c r="NSM69" s="18"/>
      <c r="NSN69" s="18"/>
      <c r="NSO69" s="18"/>
      <c r="NSP69" s="18"/>
      <c r="NSQ69" s="18"/>
      <c r="NSR69" s="18"/>
      <c r="NSS69" s="18"/>
      <c r="NST69" s="18"/>
      <c r="NSU69" s="18"/>
      <c r="NSV69" s="18"/>
      <c r="NSW69" s="18"/>
      <c r="NSX69" s="18"/>
      <c r="NSY69" s="18"/>
      <c r="NSZ69" s="18"/>
      <c r="NTA69" s="18"/>
      <c r="NTB69" s="18"/>
      <c r="NTC69" s="18"/>
      <c r="NTD69" s="18"/>
      <c r="NTE69" s="18"/>
      <c r="NTF69" s="18"/>
      <c r="NTG69" s="18"/>
      <c r="NTH69" s="18"/>
      <c r="NTI69" s="18"/>
      <c r="NTJ69" s="18"/>
      <c r="NTK69" s="18"/>
      <c r="NTL69" s="18"/>
      <c r="NTM69" s="18"/>
      <c r="NTN69" s="18"/>
      <c r="NTO69" s="18"/>
      <c r="NTP69" s="18"/>
      <c r="NTQ69" s="18"/>
      <c r="NTR69" s="18"/>
      <c r="NTS69" s="18"/>
      <c r="NTT69" s="18"/>
      <c r="NTU69" s="18"/>
      <c r="NTV69" s="18"/>
      <c r="NTW69" s="18"/>
      <c r="NTX69" s="18"/>
      <c r="NTY69" s="18"/>
      <c r="NTZ69" s="18"/>
      <c r="NUA69" s="18"/>
      <c r="NUB69" s="18"/>
      <c r="NUC69" s="18"/>
      <c r="NUD69" s="18"/>
      <c r="NUE69" s="18"/>
      <c r="NUF69" s="18"/>
      <c r="NUG69" s="18"/>
      <c r="NUH69" s="18"/>
      <c r="NUI69" s="18"/>
      <c r="NUJ69" s="18"/>
      <c r="NUK69" s="18"/>
      <c r="NUL69" s="18"/>
      <c r="NUM69" s="18"/>
      <c r="NUN69" s="18"/>
      <c r="NUO69" s="18"/>
      <c r="NUP69" s="18"/>
      <c r="NUQ69" s="18"/>
      <c r="NUR69" s="18"/>
      <c r="NUS69" s="18"/>
      <c r="NUT69" s="18"/>
      <c r="NUU69" s="18"/>
      <c r="NUV69" s="18"/>
      <c r="NUW69" s="18"/>
      <c r="NUX69" s="18"/>
      <c r="NUY69" s="18"/>
      <c r="NUZ69" s="18"/>
      <c r="NVA69" s="18"/>
      <c r="NVB69" s="18"/>
      <c r="NVC69" s="18"/>
      <c r="NVD69" s="18"/>
      <c r="NVE69" s="18"/>
      <c r="NVF69" s="18"/>
      <c r="NVG69" s="18"/>
      <c r="NVH69" s="18"/>
      <c r="NVI69" s="18"/>
      <c r="NVJ69" s="18"/>
      <c r="NVK69" s="18"/>
      <c r="NVL69" s="18"/>
      <c r="NVM69" s="18"/>
      <c r="NVN69" s="18"/>
      <c r="NVO69" s="18"/>
      <c r="NVP69" s="18"/>
      <c r="NVQ69" s="18"/>
      <c r="NVR69" s="18"/>
      <c r="NVS69" s="18"/>
      <c r="NVT69" s="18"/>
      <c r="NVU69" s="18"/>
      <c r="NVV69" s="18"/>
      <c r="NVW69" s="18"/>
      <c r="NVX69" s="18"/>
      <c r="NVY69" s="18"/>
      <c r="NVZ69" s="18"/>
      <c r="NWA69" s="18"/>
      <c r="NWB69" s="18"/>
      <c r="NWC69" s="18"/>
      <c r="NWD69" s="18"/>
      <c r="NWE69" s="18"/>
      <c r="NWF69" s="18"/>
      <c r="NWG69" s="18"/>
      <c r="NWH69" s="18"/>
      <c r="NWI69" s="18"/>
      <c r="NWJ69" s="18"/>
      <c r="NWK69" s="18"/>
      <c r="NWL69" s="18"/>
      <c r="NWM69" s="18"/>
      <c r="NWN69" s="18"/>
      <c r="NWO69" s="18"/>
      <c r="NWP69" s="18"/>
      <c r="NWQ69" s="18"/>
      <c r="NWR69" s="18"/>
      <c r="NWS69" s="18"/>
      <c r="NWT69" s="18"/>
      <c r="NWU69" s="18"/>
      <c r="NWV69" s="18"/>
      <c r="NWW69" s="18"/>
      <c r="NWX69" s="18"/>
      <c r="NWY69" s="18"/>
      <c r="NWZ69" s="18"/>
      <c r="NXA69" s="18"/>
      <c r="NXB69" s="18"/>
      <c r="NXC69" s="18"/>
      <c r="NXD69" s="18"/>
      <c r="NXE69" s="18"/>
      <c r="NXF69" s="18"/>
      <c r="NXG69" s="18"/>
      <c r="NXH69" s="18"/>
      <c r="NXI69" s="18"/>
      <c r="NXJ69" s="18"/>
      <c r="NXK69" s="18"/>
      <c r="NXL69" s="18"/>
      <c r="NXM69" s="18"/>
      <c r="NXN69" s="18"/>
      <c r="NXO69" s="18"/>
      <c r="NXP69" s="18"/>
      <c r="NXQ69" s="18"/>
      <c r="NXR69" s="18"/>
      <c r="NXS69" s="18"/>
      <c r="NXT69" s="18"/>
      <c r="NXU69" s="18"/>
      <c r="NXV69" s="18"/>
      <c r="NXW69" s="18"/>
      <c r="NXX69" s="18"/>
      <c r="NXY69" s="18"/>
      <c r="NXZ69" s="18"/>
      <c r="NYA69" s="18"/>
      <c r="NYB69" s="18"/>
      <c r="NYC69" s="18"/>
      <c r="NYD69" s="18"/>
      <c r="NYE69" s="18"/>
      <c r="NYF69" s="18"/>
      <c r="NYG69" s="18"/>
      <c r="NYH69" s="18"/>
      <c r="NYI69" s="18"/>
      <c r="NYJ69" s="18"/>
      <c r="NYK69" s="18"/>
      <c r="NYL69" s="18"/>
      <c r="NYM69" s="18"/>
      <c r="NYN69" s="18"/>
      <c r="NYO69" s="18"/>
      <c r="NYP69" s="18"/>
      <c r="NYQ69" s="18"/>
      <c r="NYR69" s="18"/>
      <c r="NYS69" s="18"/>
      <c r="NYT69" s="18"/>
      <c r="NYU69" s="18"/>
      <c r="NYV69" s="18"/>
      <c r="NYW69" s="18"/>
      <c r="NYX69" s="18"/>
      <c r="NYY69" s="18"/>
      <c r="NYZ69" s="18"/>
      <c r="NZA69" s="18"/>
      <c r="NZB69" s="18"/>
      <c r="NZC69" s="18"/>
      <c r="NZD69" s="18"/>
      <c r="NZE69" s="18"/>
      <c r="NZF69" s="18"/>
      <c r="NZG69" s="18"/>
      <c r="NZH69" s="18"/>
      <c r="NZI69" s="18"/>
      <c r="NZJ69" s="18"/>
      <c r="NZK69" s="18"/>
      <c r="NZL69" s="18"/>
      <c r="NZM69" s="18"/>
      <c r="NZN69" s="18"/>
      <c r="NZO69" s="18"/>
      <c r="NZP69" s="18"/>
      <c r="NZQ69" s="18"/>
      <c r="NZR69" s="18"/>
      <c r="NZS69" s="18"/>
      <c r="NZT69" s="18"/>
      <c r="NZU69" s="18"/>
      <c r="NZV69" s="18"/>
      <c r="NZW69" s="18"/>
      <c r="NZX69" s="18"/>
      <c r="NZY69" s="18"/>
      <c r="NZZ69" s="18"/>
      <c r="OAA69" s="18"/>
      <c r="OAB69" s="18"/>
      <c r="OAC69" s="18"/>
      <c r="OAD69" s="18"/>
      <c r="OAE69" s="18"/>
      <c r="OAF69" s="18"/>
      <c r="OAG69" s="18"/>
      <c r="OAH69" s="18"/>
      <c r="OAI69" s="18"/>
      <c r="OAJ69" s="18"/>
      <c r="OAK69" s="18"/>
      <c r="OAL69" s="18"/>
      <c r="OAM69" s="18"/>
      <c r="OAN69" s="18"/>
      <c r="OAO69" s="18"/>
      <c r="OAP69" s="18"/>
      <c r="OAQ69" s="18"/>
      <c r="OAR69" s="18"/>
      <c r="OAS69" s="18"/>
      <c r="OAT69" s="18"/>
      <c r="OAU69" s="18"/>
      <c r="OAV69" s="18"/>
      <c r="OAW69" s="18"/>
      <c r="OAX69" s="18"/>
      <c r="OAY69" s="18"/>
      <c r="OAZ69" s="18"/>
      <c r="OBA69" s="18"/>
      <c r="OBB69" s="18"/>
      <c r="OBC69" s="18"/>
      <c r="OBD69" s="18"/>
      <c r="OBE69" s="18"/>
      <c r="OBF69" s="18"/>
      <c r="OBG69" s="18"/>
      <c r="OBH69" s="18"/>
      <c r="OBI69" s="18"/>
      <c r="OBJ69" s="18"/>
      <c r="OBK69" s="18"/>
      <c r="OBL69" s="18"/>
      <c r="OBM69" s="18"/>
      <c r="OBN69" s="18"/>
      <c r="OBO69" s="18"/>
      <c r="OBP69" s="18"/>
      <c r="OBQ69" s="18"/>
      <c r="OBR69" s="18"/>
      <c r="OBS69" s="18"/>
      <c r="OBT69" s="18"/>
      <c r="OBU69" s="18"/>
      <c r="OBV69" s="18"/>
      <c r="OBW69" s="18"/>
      <c r="OBX69" s="18"/>
      <c r="OBY69" s="18"/>
      <c r="OBZ69" s="18"/>
      <c r="OCA69" s="18"/>
      <c r="OCB69" s="18"/>
      <c r="OCC69" s="18"/>
      <c r="OCD69" s="18"/>
      <c r="OCE69" s="18"/>
      <c r="OCF69" s="18"/>
      <c r="OCG69" s="18"/>
      <c r="OCH69" s="18"/>
      <c r="OCI69" s="18"/>
      <c r="OCJ69" s="18"/>
      <c r="OCK69" s="18"/>
      <c r="OCL69" s="18"/>
      <c r="OCM69" s="18"/>
      <c r="OCN69" s="18"/>
      <c r="OCO69" s="18"/>
      <c r="OCP69" s="18"/>
      <c r="OCQ69" s="18"/>
      <c r="OCR69" s="18"/>
      <c r="OCS69" s="18"/>
      <c r="OCT69" s="18"/>
      <c r="OCU69" s="18"/>
      <c r="OCV69" s="18"/>
      <c r="OCW69" s="18"/>
      <c r="OCX69" s="18"/>
      <c r="OCY69" s="18"/>
      <c r="OCZ69" s="18"/>
      <c r="ODA69" s="18"/>
      <c r="ODB69" s="18"/>
      <c r="ODC69" s="18"/>
      <c r="ODD69" s="18"/>
      <c r="ODE69" s="18"/>
      <c r="ODF69" s="18"/>
      <c r="ODG69" s="18"/>
      <c r="ODH69" s="18"/>
      <c r="ODI69" s="18"/>
      <c r="ODJ69" s="18"/>
      <c r="ODK69" s="18"/>
      <c r="ODL69" s="18"/>
      <c r="ODM69" s="18"/>
      <c r="ODN69" s="18"/>
      <c r="ODO69" s="18"/>
      <c r="ODP69" s="18"/>
      <c r="ODQ69" s="18"/>
      <c r="ODR69" s="18"/>
      <c r="ODS69" s="18"/>
      <c r="ODT69" s="18"/>
      <c r="ODU69" s="18"/>
      <c r="ODV69" s="18"/>
      <c r="ODW69" s="18"/>
      <c r="ODX69" s="18"/>
      <c r="ODY69" s="18"/>
      <c r="ODZ69" s="18"/>
      <c r="OEA69" s="18"/>
      <c r="OEB69" s="18"/>
      <c r="OEC69" s="18"/>
      <c r="OED69" s="18"/>
      <c r="OEE69" s="18"/>
      <c r="OEF69" s="18"/>
      <c r="OEG69" s="18"/>
      <c r="OEH69" s="18"/>
      <c r="OEI69" s="18"/>
      <c r="OEJ69" s="18"/>
      <c r="OEK69" s="18"/>
      <c r="OEL69" s="18"/>
      <c r="OEM69" s="18"/>
      <c r="OEN69" s="18"/>
      <c r="OEO69" s="18"/>
      <c r="OEP69" s="18"/>
      <c r="OEQ69" s="18"/>
      <c r="OER69" s="18"/>
      <c r="OES69" s="18"/>
      <c r="OET69" s="18"/>
      <c r="OEU69" s="18"/>
      <c r="OEV69" s="18"/>
      <c r="OEW69" s="18"/>
      <c r="OEX69" s="18"/>
      <c r="OEY69" s="18"/>
      <c r="OEZ69" s="18"/>
      <c r="OFA69" s="18"/>
      <c r="OFB69" s="18"/>
      <c r="OFC69" s="18"/>
      <c r="OFD69" s="18"/>
      <c r="OFE69" s="18"/>
      <c r="OFF69" s="18"/>
      <c r="OFG69" s="18"/>
      <c r="OFH69" s="18"/>
      <c r="OFI69" s="18"/>
      <c r="OFJ69" s="18"/>
      <c r="OFK69" s="18"/>
      <c r="OFL69" s="18"/>
      <c r="OFM69" s="18"/>
      <c r="OFN69" s="18"/>
      <c r="OFO69" s="18"/>
      <c r="OFP69" s="18"/>
      <c r="OFQ69" s="18"/>
      <c r="OFR69" s="18"/>
      <c r="OFS69" s="18"/>
      <c r="OFT69" s="18"/>
      <c r="OFU69" s="18"/>
      <c r="OFV69" s="18"/>
      <c r="OFW69" s="18"/>
      <c r="OFX69" s="18"/>
      <c r="OFY69" s="18"/>
      <c r="OFZ69" s="18"/>
      <c r="OGA69" s="18"/>
      <c r="OGB69" s="18"/>
      <c r="OGC69" s="18"/>
      <c r="OGD69" s="18"/>
      <c r="OGE69" s="18"/>
      <c r="OGF69" s="18"/>
      <c r="OGG69" s="18"/>
      <c r="OGH69" s="18"/>
      <c r="OGI69" s="18"/>
      <c r="OGJ69" s="18"/>
      <c r="OGK69" s="18"/>
      <c r="OGL69" s="18"/>
      <c r="OGM69" s="18"/>
      <c r="OGN69" s="18"/>
      <c r="OGO69" s="18"/>
      <c r="OGP69" s="18"/>
      <c r="OGQ69" s="18"/>
      <c r="OGR69" s="18"/>
      <c r="OGS69" s="18"/>
      <c r="OGT69" s="18"/>
      <c r="OGU69" s="18"/>
      <c r="OGV69" s="18"/>
      <c r="OGW69" s="18"/>
      <c r="OGX69" s="18"/>
      <c r="OGY69" s="18"/>
      <c r="OGZ69" s="18"/>
      <c r="OHA69" s="18"/>
      <c r="OHB69" s="18"/>
      <c r="OHC69" s="18"/>
      <c r="OHD69" s="18"/>
      <c r="OHE69" s="18"/>
      <c r="OHF69" s="18"/>
      <c r="OHG69" s="18"/>
      <c r="OHH69" s="18"/>
      <c r="OHI69" s="18"/>
      <c r="OHJ69" s="18"/>
      <c r="OHK69" s="18"/>
      <c r="OHL69" s="18"/>
      <c r="OHM69" s="18"/>
      <c r="OHN69" s="18"/>
      <c r="OHO69" s="18"/>
      <c r="OHP69" s="18"/>
      <c r="OHQ69" s="18"/>
      <c r="OHR69" s="18"/>
      <c r="OHS69" s="18"/>
      <c r="OHT69" s="18"/>
      <c r="OHU69" s="18"/>
      <c r="OHV69" s="18"/>
      <c r="OHW69" s="18"/>
      <c r="OHX69" s="18"/>
      <c r="OHY69" s="18"/>
      <c r="OHZ69" s="18"/>
      <c r="OIA69" s="18"/>
      <c r="OIB69" s="18"/>
      <c r="OIC69" s="18"/>
      <c r="OID69" s="18"/>
      <c r="OIE69" s="18"/>
      <c r="OIF69" s="18"/>
      <c r="OIG69" s="18"/>
      <c r="OIH69" s="18"/>
      <c r="OII69" s="18"/>
      <c r="OIJ69" s="18"/>
      <c r="OIK69" s="18"/>
      <c r="OIL69" s="18"/>
      <c r="OIM69" s="18"/>
      <c r="OIN69" s="18"/>
      <c r="OIO69" s="18"/>
      <c r="OIP69" s="18"/>
      <c r="OIQ69" s="18"/>
      <c r="OIR69" s="18"/>
      <c r="OIS69" s="18"/>
      <c r="OIT69" s="18"/>
      <c r="OIU69" s="18"/>
      <c r="OIV69" s="18"/>
      <c r="OIW69" s="18"/>
      <c r="OIX69" s="18"/>
      <c r="OIY69" s="18"/>
      <c r="OIZ69" s="18"/>
      <c r="OJA69" s="18"/>
      <c r="OJB69" s="18"/>
      <c r="OJC69" s="18"/>
      <c r="OJD69" s="18"/>
      <c r="OJE69" s="18"/>
      <c r="OJF69" s="18"/>
      <c r="OJG69" s="18"/>
      <c r="OJH69" s="18"/>
      <c r="OJI69" s="18"/>
      <c r="OJJ69" s="18"/>
      <c r="OJK69" s="18"/>
      <c r="OJL69" s="18"/>
      <c r="OJM69" s="18"/>
      <c r="OJN69" s="18"/>
      <c r="OJO69" s="18"/>
      <c r="OJP69" s="18"/>
      <c r="OJQ69" s="18"/>
      <c r="OJR69" s="18"/>
      <c r="OJS69" s="18"/>
      <c r="OJT69" s="18"/>
      <c r="OJU69" s="18"/>
      <c r="OJV69" s="18"/>
      <c r="OJW69" s="18"/>
      <c r="OJX69" s="18"/>
      <c r="OJY69" s="18"/>
      <c r="OJZ69" s="18"/>
      <c r="OKA69" s="18"/>
      <c r="OKB69" s="18"/>
      <c r="OKC69" s="18"/>
      <c r="OKD69" s="18"/>
      <c r="OKE69" s="18"/>
      <c r="OKF69" s="18"/>
      <c r="OKG69" s="18"/>
      <c r="OKH69" s="18"/>
      <c r="OKI69" s="18"/>
      <c r="OKJ69" s="18"/>
      <c r="OKK69" s="18"/>
      <c r="OKL69" s="18"/>
      <c r="OKM69" s="18"/>
      <c r="OKN69" s="18"/>
      <c r="OKO69" s="18"/>
      <c r="OKP69" s="18"/>
      <c r="OKQ69" s="18"/>
      <c r="OKR69" s="18"/>
      <c r="OKS69" s="18"/>
      <c r="OKT69" s="18"/>
      <c r="OKU69" s="18"/>
      <c r="OKV69" s="18"/>
      <c r="OKW69" s="18"/>
      <c r="OKX69" s="18"/>
      <c r="OKY69" s="18"/>
      <c r="OKZ69" s="18"/>
      <c r="OLA69" s="18"/>
      <c r="OLB69" s="18"/>
      <c r="OLC69" s="18"/>
      <c r="OLD69" s="18"/>
      <c r="OLE69" s="18"/>
      <c r="OLF69" s="18"/>
      <c r="OLG69" s="18"/>
      <c r="OLH69" s="18"/>
      <c r="OLI69" s="18"/>
      <c r="OLJ69" s="18"/>
      <c r="OLK69" s="18"/>
      <c r="OLL69" s="18"/>
      <c r="OLM69" s="18"/>
      <c r="OLN69" s="18"/>
      <c r="OLO69" s="18"/>
      <c r="OLP69" s="18"/>
      <c r="OLQ69" s="18"/>
      <c r="OLR69" s="18"/>
      <c r="OLS69" s="18"/>
      <c r="OLT69" s="18"/>
      <c r="OLU69" s="18"/>
      <c r="OLV69" s="18"/>
      <c r="OLW69" s="18"/>
      <c r="OLX69" s="18"/>
      <c r="OLY69" s="18"/>
      <c r="OLZ69" s="18"/>
      <c r="OMA69" s="18"/>
      <c r="OMB69" s="18"/>
      <c r="OMC69" s="18"/>
      <c r="OMD69" s="18"/>
      <c r="OME69" s="18"/>
      <c r="OMF69" s="18"/>
      <c r="OMG69" s="18"/>
      <c r="OMH69" s="18"/>
      <c r="OMI69" s="18"/>
      <c r="OMJ69" s="18"/>
      <c r="OMK69" s="18"/>
      <c r="OML69" s="18"/>
      <c r="OMM69" s="18"/>
      <c r="OMN69" s="18"/>
      <c r="OMO69" s="18"/>
      <c r="OMP69" s="18"/>
      <c r="OMQ69" s="18"/>
      <c r="OMR69" s="18"/>
      <c r="OMS69" s="18"/>
      <c r="OMT69" s="18"/>
      <c r="OMU69" s="18"/>
      <c r="OMV69" s="18"/>
      <c r="OMW69" s="18"/>
      <c r="OMX69" s="18"/>
      <c r="OMY69" s="18"/>
      <c r="OMZ69" s="18"/>
      <c r="ONA69" s="18"/>
      <c r="ONB69" s="18"/>
      <c r="ONC69" s="18"/>
      <c r="OND69" s="18"/>
      <c r="ONE69" s="18"/>
      <c r="ONF69" s="18"/>
      <c r="ONG69" s="18"/>
      <c r="ONH69" s="18"/>
      <c r="ONI69" s="18"/>
      <c r="ONJ69" s="18"/>
      <c r="ONK69" s="18"/>
      <c r="ONL69" s="18"/>
      <c r="ONM69" s="18"/>
      <c r="ONN69" s="18"/>
      <c r="ONO69" s="18"/>
      <c r="ONP69" s="18"/>
      <c r="ONQ69" s="18"/>
      <c r="ONR69" s="18"/>
      <c r="ONS69" s="18"/>
      <c r="ONT69" s="18"/>
      <c r="ONU69" s="18"/>
      <c r="ONV69" s="18"/>
      <c r="ONW69" s="18"/>
      <c r="ONX69" s="18"/>
      <c r="ONY69" s="18"/>
      <c r="ONZ69" s="18"/>
      <c r="OOA69" s="18"/>
      <c r="OOB69" s="18"/>
      <c r="OOC69" s="18"/>
      <c r="OOD69" s="18"/>
      <c r="OOE69" s="18"/>
      <c r="OOF69" s="18"/>
      <c r="OOG69" s="18"/>
      <c r="OOH69" s="18"/>
      <c r="OOI69" s="18"/>
      <c r="OOJ69" s="18"/>
      <c r="OOK69" s="18"/>
      <c r="OOL69" s="18"/>
      <c r="OOM69" s="18"/>
      <c r="OON69" s="18"/>
      <c r="OOO69" s="18"/>
      <c r="OOP69" s="18"/>
      <c r="OOQ69" s="18"/>
      <c r="OOR69" s="18"/>
      <c r="OOS69" s="18"/>
      <c r="OOT69" s="18"/>
      <c r="OOU69" s="18"/>
      <c r="OOV69" s="18"/>
      <c r="OOW69" s="18"/>
      <c r="OOX69" s="18"/>
      <c r="OOY69" s="18"/>
      <c r="OOZ69" s="18"/>
      <c r="OPA69" s="18"/>
      <c r="OPB69" s="18"/>
      <c r="OPC69" s="18"/>
      <c r="OPD69" s="18"/>
      <c r="OPE69" s="18"/>
      <c r="OPF69" s="18"/>
      <c r="OPG69" s="18"/>
      <c r="OPH69" s="18"/>
      <c r="OPI69" s="18"/>
      <c r="OPJ69" s="18"/>
      <c r="OPK69" s="18"/>
      <c r="OPL69" s="18"/>
      <c r="OPM69" s="18"/>
      <c r="OPN69" s="18"/>
      <c r="OPO69" s="18"/>
      <c r="OPP69" s="18"/>
      <c r="OPQ69" s="18"/>
      <c r="OPR69" s="18"/>
      <c r="OPS69" s="18"/>
      <c r="OPT69" s="18"/>
      <c r="OPU69" s="18"/>
      <c r="OPV69" s="18"/>
      <c r="OPW69" s="18"/>
      <c r="OPX69" s="18"/>
      <c r="OPY69" s="18"/>
      <c r="OPZ69" s="18"/>
      <c r="OQA69" s="18"/>
      <c r="OQB69" s="18"/>
      <c r="OQC69" s="18"/>
      <c r="OQD69" s="18"/>
      <c r="OQE69" s="18"/>
      <c r="OQF69" s="18"/>
      <c r="OQG69" s="18"/>
      <c r="OQH69" s="18"/>
      <c r="OQI69" s="18"/>
      <c r="OQJ69" s="18"/>
      <c r="OQK69" s="18"/>
      <c r="OQL69" s="18"/>
      <c r="OQM69" s="18"/>
      <c r="OQN69" s="18"/>
      <c r="OQO69" s="18"/>
      <c r="OQP69" s="18"/>
      <c r="OQQ69" s="18"/>
      <c r="OQR69" s="18"/>
      <c r="OQS69" s="18"/>
      <c r="OQT69" s="18"/>
      <c r="OQU69" s="18"/>
      <c r="OQV69" s="18"/>
      <c r="OQW69" s="18"/>
      <c r="OQX69" s="18"/>
      <c r="OQY69" s="18"/>
      <c r="OQZ69" s="18"/>
      <c r="ORA69" s="18"/>
      <c r="ORB69" s="18"/>
      <c r="ORC69" s="18"/>
      <c r="ORD69" s="18"/>
      <c r="ORE69" s="18"/>
      <c r="ORF69" s="18"/>
      <c r="ORG69" s="18"/>
      <c r="ORH69" s="18"/>
      <c r="ORI69" s="18"/>
      <c r="ORJ69" s="18"/>
      <c r="ORK69" s="18"/>
      <c r="ORL69" s="18"/>
      <c r="ORM69" s="18"/>
      <c r="ORN69" s="18"/>
      <c r="ORO69" s="18"/>
      <c r="ORP69" s="18"/>
      <c r="ORQ69" s="18"/>
      <c r="ORR69" s="18"/>
      <c r="ORS69" s="18"/>
      <c r="ORT69" s="18"/>
      <c r="ORU69" s="18"/>
      <c r="ORV69" s="18"/>
      <c r="ORW69" s="18"/>
      <c r="ORX69" s="18"/>
      <c r="ORY69" s="18"/>
      <c r="ORZ69" s="18"/>
      <c r="OSA69" s="18"/>
      <c r="OSB69" s="18"/>
      <c r="OSC69" s="18"/>
      <c r="OSD69" s="18"/>
      <c r="OSE69" s="18"/>
      <c r="OSF69" s="18"/>
      <c r="OSG69" s="18"/>
      <c r="OSH69" s="18"/>
      <c r="OSI69" s="18"/>
      <c r="OSJ69" s="18"/>
      <c r="OSK69" s="18"/>
      <c r="OSL69" s="18"/>
      <c r="OSM69" s="18"/>
      <c r="OSN69" s="18"/>
      <c r="OSO69" s="18"/>
      <c r="OSP69" s="18"/>
      <c r="OSQ69" s="18"/>
      <c r="OSR69" s="18"/>
      <c r="OSS69" s="18"/>
      <c r="OST69" s="18"/>
      <c r="OSU69" s="18"/>
      <c r="OSV69" s="18"/>
      <c r="OSW69" s="18"/>
      <c r="OSX69" s="18"/>
      <c r="OSY69" s="18"/>
      <c r="OSZ69" s="18"/>
      <c r="OTA69" s="18"/>
      <c r="OTB69" s="18"/>
      <c r="OTC69" s="18"/>
      <c r="OTD69" s="18"/>
      <c r="OTE69" s="18"/>
      <c r="OTF69" s="18"/>
      <c r="OTG69" s="18"/>
      <c r="OTH69" s="18"/>
      <c r="OTI69" s="18"/>
      <c r="OTJ69" s="18"/>
      <c r="OTK69" s="18"/>
      <c r="OTL69" s="18"/>
      <c r="OTM69" s="18"/>
      <c r="OTN69" s="18"/>
      <c r="OTO69" s="18"/>
      <c r="OTP69" s="18"/>
      <c r="OTQ69" s="18"/>
      <c r="OTR69" s="18"/>
      <c r="OTS69" s="18"/>
      <c r="OTT69" s="18"/>
      <c r="OTU69" s="18"/>
      <c r="OTV69" s="18"/>
      <c r="OTW69" s="18"/>
      <c r="OTX69" s="18"/>
      <c r="OTY69" s="18"/>
      <c r="OTZ69" s="18"/>
      <c r="OUA69" s="18"/>
      <c r="OUB69" s="18"/>
      <c r="OUC69" s="18"/>
      <c r="OUD69" s="18"/>
      <c r="OUE69" s="18"/>
      <c r="OUF69" s="18"/>
      <c r="OUG69" s="18"/>
      <c r="OUH69" s="18"/>
      <c r="OUI69" s="18"/>
      <c r="OUJ69" s="18"/>
      <c r="OUK69" s="18"/>
      <c r="OUL69" s="18"/>
      <c r="OUM69" s="18"/>
      <c r="OUN69" s="18"/>
      <c r="OUO69" s="18"/>
      <c r="OUP69" s="18"/>
      <c r="OUQ69" s="18"/>
      <c r="OUR69" s="18"/>
      <c r="OUS69" s="18"/>
      <c r="OUT69" s="18"/>
      <c r="OUU69" s="18"/>
      <c r="OUV69" s="18"/>
      <c r="OUW69" s="18"/>
      <c r="OUX69" s="18"/>
      <c r="OUY69" s="18"/>
      <c r="OUZ69" s="18"/>
      <c r="OVA69" s="18"/>
      <c r="OVB69" s="18"/>
      <c r="OVC69" s="18"/>
      <c r="OVD69" s="18"/>
      <c r="OVE69" s="18"/>
      <c r="OVF69" s="18"/>
      <c r="OVG69" s="18"/>
      <c r="OVH69" s="18"/>
      <c r="OVI69" s="18"/>
      <c r="OVJ69" s="18"/>
      <c r="OVK69" s="18"/>
      <c r="OVL69" s="18"/>
      <c r="OVM69" s="18"/>
      <c r="OVN69" s="18"/>
      <c r="OVO69" s="18"/>
      <c r="OVP69" s="18"/>
      <c r="OVQ69" s="18"/>
      <c r="OVR69" s="18"/>
      <c r="OVS69" s="18"/>
      <c r="OVT69" s="18"/>
      <c r="OVU69" s="18"/>
      <c r="OVV69" s="18"/>
      <c r="OVW69" s="18"/>
      <c r="OVX69" s="18"/>
      <c r="OVY69" s="18"/>
      <c r="OVZ69" s="18"/>
      <c r="OWA69" s="18"/>
      <c r="OWB69" s="18"/>
      <c r="OWC69" s="18"/>
      <c r="OWD69" s="18"/>
      <c r="OWE69" s="18"/>
      <c r="OWF69" s="18"/>
      <c r="OWG69" s="18"/>
      <c r="OWH69" s="18"/>
      <c r="OWI69" s="18"/>
      <c r="OWJ69" s="18"/>
      <c r="OWK69" s="18"/>
      <c r="OWL69" s="18"/>
      <c r="OWM69" s="18"/>
      <c r="OWN69" s="18"/>
      <c r="OWO69" s="18"/>
      <c r="OWP69" s="18"/>
      <c r="OWQ69" s="18"/>
      <c r="OWR69" s="18"/>
      <c r="OWS69" s="18"/>
      <c r="OWT69" s="18"/>
      <c r="OWU69" s="18"/>
      <c r="OWV69" s="18"/>
      <c r="OWW69" s="18"/>
      <c r="OWX69" s="18"/>
      <c r="OWY69" s="18"/>
      <c r="OWZ69" s="18"/>
      <c r="OXA69" s="18"/>
      <c r="OXB69" s="18"/>
      <c r="OXC69" s="18"/>
      <c r="OXD69" s="18"/>
      <c r="OXE69" s="18"/>
      <c r="OXF69" s="18"/>
      <c r="OXG69" s="18"/>
      <c r="OXH69" s="18"/>
      <c r="OXI69" s="18"/>
      <c r="OXJ69" s="18"/>
      <c r="OXK69" s="18"/>
      <c r="OXL69" s="18"/>
      <c r="OXM69" s="18"/>
      <c r="OXN69" s="18"/>
      <c r="OXO69" s="18"/>
      <c r="OXP69" s="18"/>
      <c r="OXQ69" s="18"/>
      <c r="OXR69" s="18"/>
      <c r="OXS69" s="18"/>
      <c r="OXT69" s="18"/>
      <c r="OXU69" s="18"/>
      <c r="OXV69" s="18"/>
      <c r="OXW69" s="18"/>
      <c r="OXX69" s="18"/>
      <c r="OXY69" s="18"/>
      <c r="OXZ69" s="18"/>
      <c r="OYA69" s="18"/>
      <c r="OYB69" s="18"/>
      <c r="OYC69" s="18"/>
      <c r="OYD69" s="18"/>
      <c r="OYE69" s="18"/>
      <c r="OYF69" s="18"/>
      <c r="OYG69" s="18"/>
      <c r="OYH69" s="18"/>
      <c r="OYI69" s="18"/>
      <c r="OYJ69" s="18"/>
      <c r="OYK69" s="18"/>
      <c r="OYL69" s="18"/>
      <c r="OYM69" s="18"/>
      <c r="OYN69" s="18"/>
      <c r="OYO69" s="18"/>
      <c r="OYP69" s="18"/>
      <c r="OYQ69" s="18"/>
      <c r="OYR69" s="18"/>
      <c r="OYS69" s="18"/>
      <c r="OYT69" s="18"/>
      <c r="OYU69" s="18"/>
      <c r="OYV69" s="18"/>
      <c r="OYW69" s="18"/>
      <c r="OYX69" s="18"/>
      <c r="OYY69" s="18"/>
      <c r="OYZ69" s="18"/>
      <c r="OZA69" s="18"/>
      <c r="OZB69" s="18"/>
      <c r="OZC69" s="18"/>
      <c r="OZD69" s="18"/>
      <c r="OZE69" s="18"/>
      <c r="OZF69" s="18"/>
      <c r="OZG69" s="18"/>
      <c r="OZH69" s="18"/>
      <c r="OZI69" s="18"/>
      <c r="OZJ69" s="18"/>
      <c r="OZK69" s="18"/>
      <c r="OZL69" s="18"/>
      <c r="OZM69" s="18"/>
      <c r="OZN69" s="18"/>
      <c r="OZO69" s="18"/>
      <c r="OZP69" s="18"/>
      <c r="OZQ69" s="18"/>
      <c r="OZR69" s="18"/>
      <c r="OZS69" s="18"/>
      <c r="OZT69" s="18"/>
      <c r="OZU69" s="18"/>
      <c r="OZV69" s="18"/>
      <c r="OZW69" s="18"/>
      <c r="OZX69" s="18"/>
      <c r="OZY69" s="18"/>
      <c r="OZZ69" s="18"/>
      <c r="PAA69" s="18"/>
      <c r="PAB69" s="18"/>
      <c r="PAC69" s="18"/>
      <c r="PAD69" s="18"/>
      <c r="PAE69" s="18"/>
      <c r="PAF69" s="18"/>
      <c r="PAG69" s="18"/>
      <c r="PAH69" s="18"/>
      <c r="PAI69" s="18"/>
      <c r="PAJ69" s="18"/>
      <c r="PAK69" s="18"/>
      <c r="PAL69" s="18"/>
      <c r="PAM69" s="18"/>
      <c r="PAN69" s="18"/>
      <c r="PAO69" s="18"/>
      <c r="PAP69" s="18"/>
      <c r="PAQ69" s="18"/>
      <c r="PAR69" s="18"/>
      <c r="PAS69" s="18"/>
      <c r="PAT69" s="18"/>
      <c r="PAU69" s="18"/>
      <c r="PAV69" s="18"/>
      <c r="PAW69" s="18"/>
      <c r="PAX69" s="18"/>
      <c r="PAY69" s="18"/>
      <c r="PAZ69" s="18"/>
      <c r="PBA69" s="18"/>
      <c r="PBB69" s="18"/>
      <c r="PBC69" s="18"/>
      <c r="PBD69" s="18"/>
      <c r="PBE69" s="18"/>
      <c r="PBF69" s="18"/>
      <c r="PBG69" s="18"/>
      <c r="PBH69" s="18"/>
      <c r="PBI69" s="18"/>
      <c r="PBJ69" s="18"/>
      <c r="PBK69" s="18"/>
      <c r="PBL69" s="18"/>
      <c r="PBM69" s="18"/>
      <c r="PBN69" s="18"/>
      <c r="PBO69" s="18"/>
      <c r="PBP69" s="18"/>
      <c r="PBQ69" s="18"/>
      <c r="PBR69" s="18"/>
      <c r="PBS69" s="18"/>
      <c r="PBT69" s="18"/>
      <c r="PBU69" s="18"/>
      <c r="PBV69" s="18"/>
      <c r="PBW69" s="18"/>
      <c r="PBX69" s="18"/>
      <c r="PBY69" s="18"/>
      <c r="PBZ69" s="18"/>
      <c r="PCA69" s="18"/>
      <c r="PCB69" s="18"/>
      <c r="PCC69" s="18"/>
      <c r="PCD69" s="18"/>
      <c r="PCE69" s="18"/>
      <c r="PCF69" s="18"/>
      <c r="PCG69" s="18"/>
      <c r="PCH69" s="18"/>
      <c r="PCI69" s="18"/>
      <c r="PCJ69" s="18"/>
      <c r="PCK69" s="18"/>
      <c r="PCL69" s="18"/>
      <c r="PCM69" s="18"/>
      <c r="PCN69" s="18"/>
      <c r="PCO69" s="18"/>
      <c r="PCP69" s="18"/>
      <c r="PCQ69" s="18"/>
      <c r="PCR69" s="18"/>
      <c r="PCS69" s="18"/>
      <c r="PCT69" s="18"/>
      <c r="PCU69" s="18"/>
      <c r="PCV69" s="18"/>
      <c r="PCW69" s="18"/>
      <c r="PCX69" s="18"/>
      <c r="PCY69" s="18"/>
      <c r="PCZ69" s="18"/>
      <c r="PDA69" s="18"/>
      <c r="PDB69" s="18"/>
      <c r="PDC69" s="18"/>
      <c r="PDD69" s="18"/>
      <c r="PDE69" s="18"/>
      <c r="PDF69" s="18"/>
      <c r="PDG69" s="18"/>
      <c r="PDH69" s="18"/>
      <c r="PDI69" s="18"/>
      <c r="PDJ69" s="18"/>
      <c r="PDK69" s="18"/>
      <c r="PDL69" s="18"/>
      <c r="PDM69" s="18"/>
      <c r="PDN69" s="18"/>
      <c r="PDO69" s="18"/>
      <c r="PDP69" s="18"/>
      <c r="PDQ69" s="18"/>
      <c r="PDR69" s="18"/>
      <c r="PDS69" s="18"/>
      <c r="PDT69" s="18"/>
      <c r="PDU69" s="18"/>
      <c r="PDV69" s="18"/>
      <c r="PDW69" s="18"/>
      <c r="PDX69" s="18"/>
      <c r="PDY69" s="18"/>
      <c r="PDZ69" s="18"/>
      <c r="PEA69" s="18"/>
      <c r="PEB69" s="18"/>
      <c r="PEC69" s="18"/>
      <c r="PED69" s="18"/>
      <c r="PEE69" s="18"/>
      <c r="PEF69" s="18"/>
      <c r="PEG69" s="18"/>
      <c r="PEH69" s="18"/>
      <c r="PEI69" s="18"/>
      <c r="PEJ69" s="18"/>
      <c r="PEK69" s="18"/>
      <c r="PEL69" s="18"/>
      <c r="PEM69" s="18"/>
      <c r="PEN69" s="18"/>
      <c r="PEO69" s="18"/>
      <c r="PEP69" s="18"/>
      <c r="PEQ69" s="18"/>
      <c r="PER69" s="18"/>
      <c r="PES69" s="18"/>
      <c r="PET69" s="18"/>
      <c r="PEU69" s="18"/>
      <c r="PEV69" s="18"/>
      <c r="PEW69" s="18"/>
      <c r="PEX69" s="18"/>
      <c r="PEY69" s="18"/>
      <c r="PEZ69" s="18"/>
      <c r="PFA69" s="18"/>
      <c r="PFB69" s="18"/>
      <c r="PFC69" s="18"/>
      <c r="PFD69" s="18"/>
      <c r="PFE69" s="18"/>
      <c r="PFF69" s="18"/>
      <c r="PFG69" s="18"/>
      <c r="PFH69" s="18"/>
      <c r="PFI69" s="18"/>
      <c r="PFJ69" s="18"/>
      <c r="PFK69" s="18"/>
      <c r="PFL69" s="18"/>
      <c r="PFM69" s="18"/>
      <c r="PFN69" s="18"/>
      <c r="PFO69" s="18"/>
      <c r="PFP69" s="18"/>
      <c r="PFQ69" s="18"/>
      <c r="PFR69" s="18"/>
      <c r="PFS69" s="18"/>
      <c r="PFT69" s="18"/>
      <c r="PFU69" s="18"/>
      <c r="PFV69" s="18"/>
      <c r="PFW69" s="18"/>
      <c r="PFX69" s="18"/>
      <c r="PFY69" s="18"/>
      <c r="PFZ69" s="18"/>
      <c r="PGA69" s="18"/>
      <c r="PGB69" s="18"/>
      <c r="PGC69" s="18"/>
      <c r="PGD69" s="18"/>
      <c r="PGE69" s="18"/>
      <c r="PGF69" s="18"/>
      <c r="PGG69" s="18"/>
      <c r="PGH69" s="18"/>
      <c r="PGI69" s="18"/>
      <c r="PGJ69" s="18"/>
      <c r="PGK69" s="18"/>
      <c r="PGL69" s="18"/>
      <c r="PGM69" s="18"/>
      <c r="PGN69" s="18"/>
      <c r="PGO69" s="18"/>
      <c r="PGP69" s="18"/>
      <c r="PGQ69" s="18"/>
      <c r="PGR69" s="18"/>
      <c r="PGS69" s="18"/>
      <c r="PGT69" s="18"/>
      <c r="PGU69" s="18"/>
      <c r="PGV69" s="18"/>
      <c r="PGW69" s="18"/>
      <c r="PGX69" s="18"/>
      <c r="PGY69" s="18"/>
      <c r="PGZ69" s="18"/>
      <c r="PHA69" s="18"/>
      <c r="PHB69" s="18"/>
      <c r="PHC69" s="18"/>
      <c r="PHD69" s="18"/>
      <c r="PHE69" s="18"/>
      <c r="PHF69" s="18"/>
      <c r="PHG69" s="18"/>
      <c r="PHH69" s="18"/>
      <c r="PHI69" s="18"/>
      <c r="PHJ69" s="18"/>
      <c r="PHK69" s="18"/>
      <c r="PHL69" s="18"/>
      <c r="PHM69" s="18"/>
      <c r="PHN69" s="18"/>
      <c r="PHO69" s="18"/>
      <c r="PHP69" s="18"/>
      <c r="PHQ69" s="18"/>
      <c r="PHR69" s="18"/>
      <c r="PHS69" s="18"/>
      <c r="PHT69" s="18"/>
      <c r="PHU69" s="18"/>
      <c r="PHV69" s="18"/>
      <c r="PHW69" s="18"/>
      <c r="PHX69" s="18"/>
      <c r="PHY69" s="18"/>
      <c r="PHZ69" s="18"/>
      <c r="PIA69" s="18"/>
      <c r="PIB69" s="18"/>
      <c r="PIC69" s="18"/>
      <c r="PID69" s="18"/>
      <c r="PIE69" s="18"/>
      <c r="PIF69" s="18"/>
      <c r="PIG69" s="18"/>
      <c r="PIH69" s="18"/>
      <c r="PII69" s="18"/>
      <c r="PIJ69" s="18"/>
      <c r="PIK69" s="18"/>
      <c r="PIL69" s="18"/>
      <c r="PIM69" s="18"/>
      <c r="PIN69" s="18"/>
      <c r="PIO69" s="18"/>
      <c r="PIP69" s="18"/>
      <c r="PIQ69" s="18"/>
      <c r="PIR69" s="18"/>
      <c r="PIS69" s="18"/>
      <c r="PIT69" s="18"/>
      <c r="PIU69" s="18"/>
      <c r="PIV69" s="18"/>
      <c r="PIW69" s="18"/>
      <c r="PIX69" s="18"/>
      <c r="PIY69" s="18"/>
      <c r="PIZ69" s="18"/>
      <c r="PJA69" s="18"/>
      <c r="PJB69" s="18"/>
      <c r="PJC69" s="18"/>
      <c r="PJD69" s="18"/>
      <c r="PJE69" s="18"/>
      <c r="PJF69" s="18"/>
      <c r="PJG69" s="18"/>
      <c r="PJH69" s="18"/>
      <c r="PJI69" s="18"/>
      <c r="PJJ69" s="18"/>
      <c r="PJK69" s="18"/>
      <c r="PJL69" s="18"/>
      <c r="PJM69" s="18"/>
      <c r="PJN69" s="18"/>
      <c r="PJO69" s="18"/>
      <c r="PJP69" s="18"/>
      <c r="PJQ69" s="18"/>
      <c r="PJR69" s="18"/>
      <c r="PJS69" s="18"/>
      <c r="PJT69" s="18"/>
      <c r="PJU69" s="18"/>
      <c r="PJV69" s="18"/>
      <c r="PJW69" s="18"/>
      <c r="PJX69" s="18"/>
      <c r="PJY69" s="18"/>
      <c r="PJZ69" s="18"/>
      <c r="PKA69" s="18"/>
      <c r="PKB69" s="18"/>
      <c r="PKC69" s="18"/>
      <c r="PKD69" s="18"/>
      <c r="PKE69" s="18"/>
      <c r="PKF69" s="18"/>
      <c r="PKG69" s="18"/>
      <c r="PKH69" s="18"/>
      <c r="PKI69" s="18"/>
      <c r="PKJ69" s="18"/>
      <c r="PKK69" s="18"/>
      <c r="PKL69" s="18"/>
      <c r="PKM69" s="18"/>
      <c r="PKN69" s="18"/>
      <c r="PKO69" s="18"/>
      <c r="PKP69" s="18"/>
      <c r="PKQ69" s="18"/>
      <c r="PKR69" s="18"/>
      <c r="PKS69" s="18"/>
      <c r="PKT69" s="18"/>
      <c r="PKU69" s="18"/>
      <c r="PKV69" s="18"/>
      <c r="PKW69" s="18"/>
      <c r="PKX69" s="18"/>
      <c r="PKY69" s="18"/>
      <c r="PKZ69" s="18"/>
      <c r="PLA69" s="18"/>
      <c r="PLB69" s="18"/>
      <c r="PLC69" s="18"/>
      <c r="PLD69" s="18"/>
      <c r="PLE69" s="18"/>
      <c r="PLF69" s="18"/>
      <c r="PLG69" s="18"/>
      <c r="PLH69" s="18"/>
      <c r="PLI69" s="18"/>
      <c r="PLJ69" s="18"/>
      <c r="PLK69" s="18"/>
      <c r="PLL69" s="18"/>
      <c r="PLM69" s="18"/>
      <c r="PLN69" s="18"/>
      <c r="PLO69" s="18"/>
      <c r="PLP69" s="18"/>
      <c r="PLQ69" s="18"/>
      <c r="PLR69" s="18"/>
      <c r="PLS69" s="18"/>
      <c r="PLT69" s="18"/>
      <c r="PLU69" s="18"/>
      <c r="PLV69" s="18"/>
      <c r="PLW69" s="18"/>
      <c r="PLX69" s="18"/>
      <c r="PLY69" s="18"/>
      <c r="PLZ69" s="18"/>
      <c r="PMA69" s="18"/>
      <c r="PMB69" s="18"/>
      <c r="PMC69" s="18"/>
      <c r="PMD69" s="18"/>
      <c r="PME69" s="18"/>
      <c r="PMF69" s="18"/>
      <c r="PMG69" s="18"/>
      <c r="PMH69" s="18"/>
      <c r="PMI69" s="18"/>
      <c r="PMJ69" s="18"/>
      <c r="PMK69" s="18"/>
      <c r="PML69" s="18"/>
      <c r="PMM69" s="18"/>
      <c r="PMN69" s="18"/>
      <c r="PMO69" s="18"/>
      <c r="PMP69" s="18"/>
      <c r="PMQ69" s="18"/>
      <c r="PMR69" s="18"/>
      <c r="PMS69" s="18"/>
      <c r="PMT69" s="18"/>
      <c r="PMU69" s="18"/>
      <c r="PMV69" s="18"/>
      <c r="PMW69" s="18"/>
      <c r="PMX69" s="18"/>
      <c r="PMY69" s="18"/>
      <c r="PMZ69" s="18"/>
      <c r="PNA69" s="18"/>
      <c r="PNB69" s="18"/>
      <c r="PNC69" s="18"/>
      <c r="PND69" s="18"/>
      <c r="PNE69" s="18"/>
      <c r="PNF69" s="18"/>
      <c r="PNG69" s="18"/>
      <c r="PNH69" s="18"/>
      <c r="PNI69" s="18"/>
      <c r="PNJ69" s="18"/>
      <c r="PNK69" s="18"/>
      <c r="PNL69" s="18"/>
      <c r="PNM69" s="18"/>
      <c r="PNN69" s="18"/>
      <c r="PNO69" s="18"/>
      <c r="PNP69" s="18"/>
      <c r="PNQ69" s="18"/>
      <c r="PNR69" s="18"/>
      <c r="PNS69" s="18"/>
      <c r="PNT69" s="18"/>
      <c r="PNU69" s="18"/>
      <c r="PNV69" s="18"/>
      <c r="PNW69" s="18"/>
      <c r="PNX69" s="18"/>
      <c r="PNY69" s="18"/>
      <c r="PNZ69" s="18"/>
      <c r="POA69" s="18"/>
      <c r="POB69" s="18"/>
      <c r="POC69" s="18"/>
      <c r="POD69" s="18"/>
      <c r="POE69" s="18"/>
      <c r="POF69" s="18"/>
      <c r="POG69" s="18"/>
      <c r="POH69" s="18"/>
      <c r="POI69" s="18"/>
      <c r="POJ69" s="18"/>
      <c r="POK69" s="18"/>
      <c r="POL69" s="18"/>
      <c r="POM69" s="18"/>
      <c r="PON69" s="18"/>
      <c r="POO69" s="18"/>
      <c r="POP69" s="18"/>
      <c r="POQ69" s="18"/>
      <c r="POR69" s="18"/>
      <c r="POS69" s="18"/>
      <c r="POT69" s="18"/>
      <c r="POU69" s="18"/>
      <c r="POV69" s="18"/>
      <c r="POW69" s="18"/>
      <c r="POX69" s="18"/>
      <c r="POY69" s="18"/>
      <c r="POZ69" s="18"/>
      <c r="PPA69" s="18"/>
      <c r="PPB69" s="18"/>
      <c r="PPC69" s="18"/>
      <c r="PPD69" s="18"/>
      <c r="PPE69" s="18"/>
      <c r="PPF69" s="18"/>
      <c r="PPG69" s="18"/>
      <c r="PPH69" s="18"/>
      <c r="PPI69" s="18"/>
      <c r="PPJ69" s="18"/>
      <c r="PPK69" s="18"/>
      <c r="PPL69" s="18"/>
      <c r="PPM69" s="18"/>
      <c r="PPN69" s="18"/>
      <c r="PPO69" s="18"/>
      <c r="PPP69" s="18"/>
      <c r="PPQ69" s="18"/>
      <c r="PPR69" s="18"/>
      <c r="PPS69" s="18"/>
      <c r="PPT69" s="18"/>
      <c r="PPU69" s="18"/>
      <c r="PPV69" s="18"/>
      <c r="PPW69" s="18"/>
      <c r="PPX69" s="18"/>
      <c r="PPY69" s="18"/>
      <c r="PPZ69" s="18"/>
      <c r="PQA69" s="18"/>
      <c r="PQB69" s="18"/>
      <c r="PQC69" s="18"/>
      <c r="PQD69" s="18"/>
      <c r="PQE69" s="18"/>
      <c r="PQF69" s="18"/>
      <c r="PQG69" s="18"/>
      <c r="PQH69" s="18"/>
      <c r="PQI69" s="18"/>
      <c r="PQJ69" s="18"/>
      <c r="PQK69" s="18"/>
      <c r="PQL69" s="18"/>
      <c r="PQM69" s="18"/>
      <c r="PQN69" s="18"/>
      <c r="PQO69" s="18"/>
      <c r="PQP69" s="18"/>
      <c r="PQQ69" s="18"/>
      <c r="PQR69" s="18"/>
      <c r="PQS69" s="18"/>
      <c r="PQT69" s="18"/>
      <c r="PQU69" s="18"/>
      <c r="PQV69" s="18"/>
      <c r="PQW69" s="18"/>
      <c r="PQX69" s="18"/>
      <c r="PQY69" s="18"/>
      <c r="PQZ69" s="18"/>
      <c r="PRA69" s="18"/>
      <c r="PRB69" s="18"/>
      <c r="PRC69" s="18"/>
      <c r="PRD69" s="18"/>
      <c r="PRE69" s="18"/>
      <c r="PRF69" s="18"/>
      <c r="PRG69" s="18"/>
      <c r="PRH69" s="18"/>
      <c r="PRI69" s="18"/>
      <c r="PRJ69" s="18"/>
      <c r="PRK69" s="18"/>
      <c r="PRL69" s="18"/>
      <c r="PRM69" s="18"/>
      <c r="PRN69" s="18"/>
      <c r="PRO69" s="18"/>
      <c r="PRP69" s="18"/>
      <c r="PRQ69" s="18"/>
      <c r="PRR69" s="18"/>
      <c r="PRS69" s="18"/>
      <c r="PRT69" s="18"/>
      <c r="PRU69" s="18"/>
      <c r="PRV69" s="18"/>
      <c r="PRW69" s="18"/>
      <c r="PRX69" s="18"/>
      <c r="PRY69" s="18"/>
      <c r="PRZ69" s="18"/>
      <c r="PSA69" s="18"/>
      <c r="PSB69" s="18"/>
      <c r="PSC69" s="18"/>
      <c r="PSD69" s="18"/>
      <c r="PSE69" s="18"/>
      <c r="PSF69" s="18"/>
      <c r="PSG69" s="18"/>
      <c r="PSH69" s="18"/>
      <c r="PSI69" s="18"/>
      <c r="PSJ69" s="18"/>
      <c r="PSK69" s="18"/>
      <c r="PSL69" s="18"/>
      <c r="PSM69" s="18"/>
      <c r="PSN69" s="18"/>
      <c r="PSO69" s="18"/>
      <c r="PSP69" s="18"/>
      <c r="PSQ69" s="18"/>
      <c r="PSR69" s="18"/>
      <c r="PSS69" s="18"/>
      <c r="PST69" s="18"/>
      <c r="PSU69" s="18"/>
      <c r="PSV69" s="18"/>
      <c r="PSW69" s="18"/>
      <c r="PSX69" s="18"/>
      <c r="PSY69" s="18"/>
      <c r="PSZ69" s="18"/>
      <c r="PTA69" s="18"/>
      <c r="PTB69" s="18"/>
      <c r="PTC69" s="18"/>
      <c r="PTD69" s="18"/>
      <c r="PTE69" s="18"/>
      <c r="PTF69" s="18"/>
      <c r="PTG69" s="18"/>
      <c r="PTH69" s="18"/>
      <c r="PTI69" s="18"/>
      <c r="PTJ69" s="18"/>
      <c r="PTK69" s="18"/>
      <c r="PTL69" s="18"/>
      <c r="PTM69" s="18"/>
      <c r="PTN69" s="18"/>
      <c r="PTO69" s="18"/>
      <c r="PTP69" s="18"/>
      <c r="PTQ69" s="18"/>
      <c r="PTR69" s="18"/>
      <c r="PTS69" s="18"/>
      <c r="PTT69" s="18"/>
      <c r="PTU69" s="18"/>
      <c r="PTV69" s="18"/>
      <c r="PTW69" s="18"/>
      <c r="PTX69" s="18"/>
      <c r="PTY69" s="18"/>
      <c r="PTZ69" s="18"/>
      <c r="PUA69" s="18"/>
      <c r="PUB69" s="18"/>
      <c r="PUC69" s="18"/>
      <c r="PUD69" s="18"/>
      <c r="PUE69" s="18"/>
      <c r="PUF69" s="18"/>
      <c r="PUG69" s="18"/>
      <c r="PUH69" s="18"/>
      <c r="PUI69" s="18"/>
      <c r="PUJ69" s="18"/>
      <c r="PUK69" s="18"/>
      <c r="PUL69" s="18"/>
      <c r="PUM69" s="18"/>
      <c r="PUN69" s="18"/>
      <c r="PUO69" s="18"/>
      <c r="PUP69" s="18"/>
      <c r="PUQ69" s="18"/>
      <c r="PUR69" s="18"/>
      <c r="PUS69" s="18"/>
      <c r="PUT69" s="18"/>
      <c r="PUU69" s="18"/>
      <c r="PUV69" s="18"/>
      <c r="PUW69" s="18"/>
      <c r="PUX69" s="18"/>
      <c r="PUY69" s="18"/>
      <c r="PUZ69" s="18"/>
      <c r="PVA69" s="18"/>
      <c r="PVB69" s="18"/>
      <c r="PVC69" s="18"/>
      <c r="PVD69" s="18"/>
      <c r="PVE69" s="18"/>
      <c r="PVF69" s="18"/>
      <c r="PVG69" s="18"/>
      <c r="PVH69" s="18"/>
      <c r="PVI69" s="18"/>
      <c r="PVJ69" s="18"/>
      <c r="PVK69" s="18"/>
      <c r="PVL69" s="18"/>
      <c r="PVM69" s="18"/>
      <c r="PVN69" s="18"/>
      <c r="PVO69" s="18"/>
      <c r="PVP69" s="18"/>
      <c r="PVQ69" s="18"/>
      <c r="PVR69" s="18"/>
      <c r="PVS69" s="18"/>
      <c r="PVT69" s="18"/>
      <c r="PVU69" s="18"/>
      <c r="PVV69" s="18"/>
      <c r="PVW69" s="18"/>
      <c r="PVX69" s="18"/>
      <c r="PVY69" s="18"/>
      <c r="PVZ69" s="18"/>
      <c r="PWA69" s="18"/>
      <c r="PWB69" s="18"/>
      <c r="PWC69" s="18"/>
      <c r="PWD69" s="18"/>
      <c r="PWE69" s="18"/>
      <c r="PWF69" s="18"/>
      <c r="PWG69" s="18"/>
      <c r="PWH69" s="18"/>
      <c r="PWI69" s="18"/>
      <c r="PWJ69" s="18"/>
      <c r="PWK69" s="18"/>
      <c r="PWL69" s="18"/>
      <c r="PWM69" s="18"/>
      <c r="PWN69" s="18"/>
      <c r="PWO69" s="18"/>
      <c r="PWP69" s="18"/>
      <c r="PWQ69" s="18"/>
      <c r="PWR69" s="18"/>
      <c r="PWS69" s="18"/>
      <c r="PWT69" s="18"/>
      <c r="PWU69" s="18"/>
      <c r="PWV69" s="18"/>
      <c r="PWW69" s="18"/>
      <c r="PWX69" s="18"/>
      <c r="PWY69" s="18"/>
      <c r="PWZ69" s="18"/>
      <c r="PXA69" s="18"/>
      <c r="PXB69" s="18"/>
      <c r="PXC69" s="18"/>
      <c r="PXD69" s="18"/>
      <c r="PXE69" s="18"/>
      <c r="PXF69" s="18"/>
      <c r="PXG69" s="18"/>
      <c r="PXH69" s="18"/>
      <c r="PXI69" s="18"/>
      <c r="PXJ69" s="18"/>
      <c r="PXK69" s="18"/>
      <c r="PXL69" s="18"/>
      <c r="PXM69" s="18"/>
      <c r="PXN69" s="18"/>
      <c r="PXO69" s="18"/>
      <c r="PXP69" s="18"/>
      <c r="PXQ69" s="18"/>
      <c r="PXR69" s="18"/>
      <c r="PXS69" s="18"/>
      <c r="PXT69" s="18"/>
      <c r="PXU69" s="18"/>
      <c r="PXV69" s="18"/>
      <c r="PXW69" s="18"/>
      <c r="PXX69" s="18"/>
      <c r="PXY69" s="18"/>
      <c r="PXZ69" s="18"/>
      <c r="PYA69" s="18"/>
      <c r="PYB69" s="18"/>
      <c r="PYC69" s="18"/>
      <c r="PYD69" s="18"/>
      <c r="PYE69" s="18"/>
      <c r="PYF69" s="18"/>
      <c r="PYG69" s="18"/>
      <c r="PYH69" s="18"/>
      <c r="PYI69" s="18"/>
      <c r="PYJ69" s="18"/>
      <c r="PYK69" s="18"/>
      <c r="PYL69" s="18"/>
      <c r="PYM69" s="18"/>
      <c r="PYN69" s="18"/>
      <c r="PYO69" s="18"/>
      <c r="PYP69" s="18"/>
      <c r="PYQ69" s="18"/>
      <c r="PYR69" s="18"/>
      <c r="PYS69" s="18"/>
      <c r="PYT69" s="18"/>
      <c r="PYU69" s="18"/>
      <c r="PYV69" s="18"/>
      <c r="PYW69" s="18"/>
      <c r="PYX69" s="18"/>
      <c r="PYY69" s="18"/>
      <c r="PYZ69" s="18"/>
      <c r="PZA69" s="18"/>
      <c r="PZB69" s="18"/>
      <c r="PZC69" s="18"/>
      <c r="PZD69" s="18"/>
      <c r="PZE69" s="18"/>
      <c r="PZF69" s="18"/>
      <c r="PZG69" s="18"/>
      <c r="PZH69" s="18"/>
      <c r="PZI69" s="18"/>
      <c r="PZJ69" s="18"/>
      <c r="PZK69" s="18"/>
      <c r="PZL69" s="18"/>
      <c r="PZM69" s="18"/>
      <c r="PZN69" s="18"/>
      <c r="PZO69" s="18"/>
      <c r="PZP69" s="18"/>
      <c r="PZQ69" s="18"/>
      <c r="PZR69" s="18"/>
      <c r="PZS69" s="18"/>
      <c r="PZT69" s="18"/>
      <c r="PZU69" s="18"/>
      <c r="PZV69" s="18"/>
      <c r="PZW69" s="18"/>
      <c r="PZX69" s="18"/>
      <c r="PZY69" s="18"/>
      <c r="PZZ69" s="18"/>
      <c r="QAA69" s="18"/>
      <c r="QAB69" s="18"/>
      <c r="QAC69" s="18"/>
      <c r="QAD69" s="18"/>
      <c r="QAE69" s="18"/>
      <c r="QAF69" s="18"/>
      <c r="QAG69" s="18"/>
      <c r="QAH69" s="18"/>
      <c r="QAI69" s="18"/>
      <c r="QAJ69" s="18"/>
      <c r="QAK69" s="18"/>
      <c r="QAL69" s="18"/>
      <c r="QAM69" s="18"/>
      <c r="QAN69" s="18"/>
      <c r="QAO69" s="18"/>
      <c r="QAP69" s="18"/>
      <c r="QAQ69" s="18"/>
      <c r="QAR69" s="18"/>
      <c r="QAS69" s="18"/>
      <c r="QAT69" s="18"/>
      <c r="QAU69" s="18"/>
      <c r="QAV69" s="18"/>
      <c r="QAW69" s="18"/>
      <c r="QAX69" s="18"/>
      <c r="QAY69" s="18"/>
      <c r="QAZ69" s="18"/>
      <c r="QBA69" s="18"/>
      <c r="QBB69" s="18"/>
      <c r="QBC69" s="18"/>
      <c r="QBD69" s="18"/>
      <c r="QBE69" s="18"/>
      <c r="QBF69" s="18"/>
      <c r="QBG69" s="18"/>
      <c r="QBH69" s="18"/>
      <c r="QBI69" s="18"/>
      <c r="QBJ69" s="18"/>
      <c r="QBK69" s="18"/>
      <c r="QBL69" s="18"/>
      <c r="QBM69" s="18"/>
      <c r="QBN69" s="18"/>
      <c r="QBO69" s="18"/>
      <c r="QBP69" s="18"/>
      <c r="QBQ69" s="18"/>
      <c r="QBR69" s="18"/>
      <c r="QBS69" s="18"/>
      <c r="QBT69" s="18"/>
      <c r="QBU69" s="18"/>
      <c r="QBV69" s="18"/>
      <c r="QBW69" s="18"/>
      <c r="QBX69" s="18"/>
      <c r="QBY69" s="18"/>
      <c r="QBZ69" s="18"/>
      <c r="QCA69" s="18"/>
      <c r="QCB69" s="18"/>
      <c r="QCC69" s="18"/>
      <c r="QCD69" s="18"/>
      <c r="QCE69" s="18"/>
      <c r="QCF69" s="18"/>
      <c r="QCG69" s="18"/>
      <c r="QCH69" s="18"/>
      <c r="QCI69" s="18"/>
      <c r="QCJ69" s="18"/>
      <c r="QCK69" s="18"/>
      <c r="QCL69" s="18"/>
      <c r="QCM69" s="18"/>
      <c r="QCN69" s="18"/>
      <c r="QCO69" s="18"/>
      <c r="QCP69" s="18"/>
      <c r="QCQ69" s="18"/>
      <c r="QCR69" s="18"/>
      <c r="QCS69" s="18"/>
      <c r="QCT69" s="18"/>
      <c r="QCU69" s="18"/>
      <c r="QCV69" s="18"/>
      <c r="QCW69" s="18"/>
      <c r="QCX69" s="18"/>
      <c r="QCY69" s="18"/>
      <c r="QCZ69" s="18"/>
      <c r="QDA69" s="18"/>
      <c r="QDB69" s="18"/>
      <c r="QDC69" s="18"/>
      <c r="QDD69" s="18"/>
      <c r="QDE69" s="18"/>
      <c r="QDF69" s="18"/>
      <c r="QDG69" s="18"/>
      <c r="QDH69" s="18"/>
      <c r="QDI69" s="18"/>
      <c r="QDJ69" s="18"/>
      <c r="QDK69" s="18"/>
      <c r="QDL69" s="18"/>
      <c r="QDM69" s="18"/>
      <c r="QDN69" s="18"/>
      <c r="QDO69" s="18"/>
      <c r="QDP69" s="18"/>
      <c r="QDQ69" s="18"/>
      <c r="QDR69" s="18"/>
      <c r="QDS69" s="18"/>
      <c r="QDT69" s="18"/>
      <c r="QDU69" s="18"/>
      <c r="QDV69" s="18"/>
      <c r="QDW69" s="18"/>
      <c r="QDX69" s="18"/>
      <c r="QDY69" s="18"/>
      <c r="QDZ69" s="18"/>
      <c r="QEA69" s="18"/>
      <c r="QEB69" s="18"/>
      <c r="QEC69" s="18"/>
      <c r="QED69" s="18"/>
      <c r="QEE69" s="18"/>
      <c r="QEF69" s="18"/>
      <c r="QEG69" s="18"/>
      <c r="QEH69" s="18"/>
      <c r="QEI69" s="18"/>
      <c r="QEJ69" s="18"/>
      <c r="QEK69" s="18"/>
      <c r="QEL69" s="18"/>
      <c r="QEM69" s="18"/>
      <c r="QEN69" s="18"/>
      <c r="QEO69" s="18"/>
      <c r="QEP69" s="18"/>
      <c r="QEQ69" s="18"/>
      <c r="QER69" s="18"/>
      <c r="QES69" s="18"/>
      <c r="QET69" s="18"/>
      <c r="QEU69" s="18"/>
      <c r="QEV69" s="18"/>
      <c r="QEW69" s="18"/>
      <c r="QEX69" s="18"/>
      <c r="QEY69" s="18"/>
      <c r="QEZ69" s="18"/>
      <c r="QFA69" s="18"/>
      <c r="QFB69" s="18"/>
      <c r="QFC69" s="18"/>
      <c r="QFD69" s="18"/>
      <c r="QFE69" s="18"/>
      <c r="QFF69" s="18"/>
      <c r="QFG69" s="18"/>
      <c r="QFH69" s="18"/>
      <c r="QFI69" s="18"/>
      <c r="QFJ69" s="18"/>
      <c r="QFK69" s="18"/>
      <c r="QFL69" s="18"/>
      <c r="QFM69" s="18"/>
      <c r="QFN69" s="18"/>
      <c r="QFO69" s="18"/>
      <c r="QFP69" s="18"/>
      <c r="QFQ69" s="18"/>
      <c r="QFR69" s="18"/>
      <c r="QFS69" s="18"/>
      <c r="QFT69" s="18"/>
      <c r="QFU69" s="18"/>
      <c r="QFV69" s="18"/>
      <c r="QFW69" s="18"/>
      <c r="QFX69" s="18"/>
      <c r="QFY69" s="18"/>
      <c r="QFZ69" s="18"/>
      <c r="QGA69" s="18"/>
      <c r="QGB69" s="18"/>
      <c r="QGC69" s="18"/>
      <c r="QGD69" s="18"/>
      <c r="QGE69" s="18"/>
      <c r="QGF69" s="18"/>
      <c r="QGG69" s="18"/>
      <c r="QGH69" s="18"/>
      <c r="QGI69" s="18"/>
      <c r="QGJ69" s="18"/>
      <c r="QGK69" s="18"/>
      <c r="QGL69" s="18"/>
      <c r="QGM69" s="18"/>
      <c r="QGN69" s="18"/>
      <c r="QGO69" s="18"/>
      <c r="QGP69" s="18"/>
      <c r="QGQ69" s="18"/>
      <c r="QGR69" s="18"/>
      <c r="QGS69" s="18"/>
      <c r="QGT69" s="18"/>
      <c r="QGU69" s="18"/>
      <c r="QGV69" s="18"/>
      <c r="QGW69" s="18"/>
      <c r="QGX69" s="18"/>
      <c r="QGY69" s="18"/>
      <c r="QGZ69" s="18"/>
      <c r="QHA69" s="18"/>
      <c r="QHB69" s="18"/>
      <c r="QHC69" s="18"/>
      <c r="QHD69" s="18"/>
      <c r="QHE69" s="18"/>
      <c r="QHF69" s="18"/>
      <c r="QHG69" s="18"/>
      <c r="QHH69" s="18"/>
      <c r="QHI69" s="18"/>
      <c r="QHJ69" s="18"/>
      <c r="QHK69" s="18"/>
      <c r="QHL69" s="18"/>
      <c r="QHM69" s="18"/>
      <c r="QHN69" s="18"/>
      <c r="QHO69" s="18"/>
      <c r="QHP69" s="18"/>
      <c r="QHQ69" s="18"/>
      <c r="QHR69" s="18"/>
      <c r="QHS69" s="18"/>
      <c r="QHT69" s="18"/>
      <c r="QHU69" s="18"/>
      <c r="QHV69" s="18"/>
      <c r="QHW69" s="18"/>
      <c r="QHX69" s="18"/>
      <c r="QHY69" s="18"/>
      <c r="QHZ69" s="18"/>
      <c r="QIA69" s="18"/>
      <c r="QIB69" s="18"/>
      <c r="QIC69" s="18"/>
      <c r="QID69" s="18"/>
      <c r="QIE69" s="18"/>
      <c r="QIF69" s="18"/>
      <c r="QIG69" s="18"/>
      <c r="QIH69" s="18"/>
      <c r="QII69" s="18"/>
      <c r="QIJ69" s="18"/>
      <c r="QIK69" s="18"/>
      <c r="QIL69" s="18"/>
      <c r="QIM69" s="18"/>
      <c r="QIN69" s="18"/>
      <c r="QIO69" s="18"/>
      <c r="QIP69" s="18"/>
      <c r="QIQ69" s="18"/>
      <c r="QIR69" s="18"/>
      <c r="QIS69" s="18"/>
      <c r="QIT69" s="18"/>
      <c r="QIU69" s="18"/>
      <c r="QIV69" s="18"/>
      <c r="QIW69" s="18"/>
      <c r="QIX69" s="18"/>
      <c r="QIY69" s="18"/>
      <c r="QIZ69" s="18"/>
      <c r="QJA69" s="18"/>
      <c r="QJB69" s="18"/>
      <c r="QJC69" s="18"/>
      <c r="QJD69" s="18"/>
      <c r="QJE69" s="18"/>
      <c r="QJF69" s="18"/>
      <c r="QJG69" s="18"/>
      <c r="QJH69" s="18"/>
      <c r="QJI69" s="18"/>
      <c r="QJJ69" s="18"/>
      <c r="QJK69" s="18"/>
      <c r="QJL69" s="18"/>
      <c r="QJM69" s="18"/>
      <c r="QJN69" s="18"/>
      <c r="QJO69" s="18"/>
      <c r="QJP69" s="18"/>
      <c r="QJQ69" s="18"/>
      <c r="QJR69" s="18"/>
      <c r="QJS69" s="18"/>
      <c r="QJT69" s="18"/>
      <c r="QJU69" s="18"/>
      <c r="QJV69" s="18"/>
      <c r="QJW69" s="18"/>
      <c r="QJX69" s="18"/>
      <c r="QJY69" s="18"/>
      <c r="QJZ69" s="18"/>
      <c r="QKA69" s="18"/>
      <c r="QKB69" s="18"/>
      <c r="QKC69" s="18"/>
      <c r="QKD69" s="18"/>
      <c r="QKE69" s="18"/>
      <c r="QKF69" s="18"/>
      <c r="QKG69" s="18"/>
      <c r="QKH69" s="18"/>
      <c r="QKI69" s="18"/>
      <c r="QKJ69" s="18"/>
      <c r="QKK69" s="18"/>
      <c r="QKL69" s="18"/>
      <c r="QKM69" s="18"/>
      <c r="QKN69" s="18"/>
      <c r="QKO69" s="18"/>
      <c r="QKP69" s="18"/>
      <c r="QKQ69" s="18"/>
      <c r="QKR69" s="18"/>
      <c r="QKS69" s="18"/>
      <c r="QKT69" s="18"/>
      <c r="QKU69" s="18"/>
      <c r="QKV69" s="18"/>
      <c r="QKW69" s="18"/>
      <c r="QKX69" s="18"/>
      <c r="QKY69" s="18"/>
      <c r="QKZ69" s="18"/>
      <c r="QLA69" s="18"/>
      <c r="QLB69" s="18"/>
      <c r="QLC69" s="18"/>
      <c r="QLD69" s="18"/>
      <c r="QLE69" s="18"/>
      <c r="QLF69" s="18"/>
      <c r="QLG69" s="18"/>
      <c r="QLH69" s="18"/>
      <c r="QLI69" s="18"/>
      <c r="QLJ69" s="18"/>
      <c r="QLK69" s="18"/>
      <c r="QLL69" s="18"/>
      <c r="QLM69" s="18"/>
      <c r="QLN69" s="18"/>
      <c r="QLO69" s="18"/>
      <c r="QLP69" s="18"/>
      <c r="QLQ69" s="18"/>
      <c r="QLR69" s="18"/>
      <c r="QLS69" s="18"/>
      <c r="QLT69" s="18"/>
      <c r="QLU69" s="18"/>
      <c r="QLV69" s="18"/>
      <c r="QLW69" s="18"/>
      <c r="QLX69" s="18"/>
      <c r="QLY69" s="18"/>
      <c r="QLZ69" s="18"/>
      <c r="QMA69" s="18"/>
      <c r="QMB69" s="18"/>
      <c r="QMC69" s="18"/>
      <c r="QMD69" s="18"/>
      <c r="QME69" s="18"/>
      <c r="QMF69" s="18"/>
      <c r="QMG69" s="18"/>
      <c r="QMH69" s="18"/>
      <c r="QMI69" s="18"/>
      <c r="QMJ69" s="18"/>
      <c r="QMK69" s="18"/>
      <c r="QML69" s="18"/>
      <c r="QMM69" s="18"/>
      <c r="QMN69" s="18"/>
      <c r="QMO69" s="18"/>
      <c r="QMP69" s="18"/>
      <c r="QMQ69" s="18"/>
      <c r="QMR69" s="18"/>
      <c r="QMS69" s="18"/>
      <c r="QMT69" s="18"/>
      <c r="QMU69" s="18"/>
      <c r="QMV69" s="18"/>
      <c r="QMW69" s="18"/>
      <c r="QMX69" s="18"/>
      <c r="QMY69" s="18"/>
      <c r="QMZ69" s="18"/>
      <c r="QNA69" s="18"/>
      <c r="QNB69" s="18"/>
      <c r="QNC69" s="18"/>
      <c r="QND69" s="18"/>
      <c r="QNE69" s="18"/>
      <c r="QNF69" s="18"/>
      <c r="QNG69" s="18"/>
      <c r="QNH69" s="18"/>
      <c r="QNI69" s="18"/>
      <c r="QNJ69" s="18"/>
      <c r="QNK69" s="18"/>
      <c r="QNL69" s="18"/>
      <c r="QNM69" s="18"/>
      <c r="QNN69" s="18"/>
      <c r="QNO69" s="18"/>
      <c r="QNP69" s="18"/>
      <c r="QNQ69" s="18"/>
      <c r="QNR69" s="18"/>
      <c r="QNS69" s="18"/>
      <c r="QNT69" s="18"/>
      <c r="QNU69" s="18"/>
      <c r="QNV69" s="18"/>
      <c r="QNW69" s="18"/>
      <c r="QNX69" s="18"/>
      <c r="QNY69" s="18"/>
      <c r="QNZ69" s="18"/>
      <c r="QOA69" s="18"/>
      <c r="QOB69" s="18"/>
      <c r="QOC69" s="18"/>
      <c r="QOD69" s="18"/>
      <c r="QOE69" s="18"/>
      <c r="QOF69" s="18"/>
      <c r="QOG69" s="18"/>
      <c r="QOH69" s="18"/>
      <c r="QOI69" s="18"/>
      <c r="QOJ69" s="18"/>
      <c r="QOK69" s="18"/>
      <c r="QOL69" s="18"/>
      <c r="QOM69" s="18"/>
      <c r="QON69" s="18"/>
      <c r="QOO69" s="18"/>
      <c r="QOP69" s="18"/>
      <c r="QOQ69" s="18"/>
      <c r="QOR69" s="18"/>
      <c r="QOS69" s="18"/>
      <c r="QOT69" s="18"/>
      <c r="QOU69" s="18"/>
      <c r="QOV69" s="18"/>
      <c r="QOW69" s="18"/>
      <c r="QOX69" s="18"/>
      <c r="QOY69" s="18"/>
      <c r="QOZ69" s="18"/>
      <c r="QPA69" s="18"/>
      <c r="QPB69" s="18"/>
      <c r="QPC69" s="18"/>
      <c r="QPD69" s="18"/>
      <c r="QPE69" s="18"/>
      <c r="QPF69" s="18"/>
      <c r="QPG69" s="18"/>
      <c r="QPH69" s="18"/>
      <c r="QPI69" s="18"/>
      <c r="QPJ69" s="18"/>
      <c r="QPK69" s="18"/>
      <c r="QPL69" s="18"/>
      <c r="QPM69" s="18"/>
      <c r="QPN69" s="18"/>
      <c r="QPO69" s="18"/>
      <c r="QPP69" s="18"/>
      <c r="QPQ69" s="18"/>
      <c r="QPR69" s="18"/>
      <c r="QPS69" s="18"/>
      <c r="QPT69" s="18"/>
      <c r="QPU69" s="18"/>
      <c r="QPV69" s="18"/>
      <c r="QPW69" s="18"/>
      <c r="QPX69" s="18"/>
      <c r="QPY69" s="18"/>
      <c r="QPZ69" s="18"/>
      <c r="QQA69" s="18"/>
      <c r="QQB69" s="18"/>
      <c r="QQC69" s="18"/>
      <c r="QQD69" s="18"/>
      <c r="QQE69" s="18"/>
      <c r="QQF69" s="18"/>
      <c r="QQG69" s="18"/>
      <c r="QQH69" s="18"/>
      <c r="QQI69" s="18"/>
      <c r="QQJ69" s="18"/>
      <c r="QQK69" s="18"/>
      <c r="QQL69" s="18"/>
      <c r="QQM69" s="18"/>
      <c r="QQN69" s="18"/>
      <c r="QQO69" s="18"/>
      <c r="QQP69" s="18"/>
      <c r="QQQ69" s="18"/>
      <c r="QQR69" s="18"/>
      <c r="QQS69" s="18"/>
      <c r="QQT69" s="18"/>
      <c r="QQU69" s="18"/>
      <c r="QQV69" s="18"/>
      <c r="QQW69" s="18"/>
      <c r="QQX69" s="18"/>
      <c r="QQY69" s="18"/>
      <c r="QQZ69" s="18"/>
      <c r="QRA69" s="18"/>
      <c r="QRB69" s="18"/>
      <c r="QRC69" s="18"/>
      <c r="QRD69" s="18"/>
      <c r="QRE69" s="18"/>
      <c r="QRF69" s="18"/>
      <c r="QRG69" s="18"/>
      <c r="QRH69" s="18"/>
      <c r="QRI69" s="18"/>
      <c r="QRJ69" s="18"/>
      <c r="QRK69" s="18"/>
      <c r="QRL69" s="18"/>
      <c r="QRM69" s="18"/>
      <c r="QRN69" s="18"/>
      <c r="QRO69" s="18"/>
      <c r="QRP69" s="18"/>
      <c r="QRQ69" s="18"/>
      <c r="QRR69" s="18"/>
      <c r="QRS69" s="18"/>
      <c r="QRT69" s="18"/>
      <c r="QRU69" s="18"/>
      <c r="QRV69" s="18"/>
      <c r="QRW69" s="18"/>
      <c r="QRX69" s="18"/>
      <c r="QRY69" s="18"/>
      <c r="QRZ69" s="18"/>
      <c r="QSA69" s="18"/>
      <c r="QSB69" s="18"/>
      <c r="QSC69" s="18"/>
      <c r="QSD69" s="18"/>
      <c r="QSE69" s="18"/>
      <c r="QSF69" s="18"/>
      <c r="QSG69" s="18"/>
      <c r="QSH69" s="18"/>
      <c r="QSI69" s="18"/>
      <c r="QSJ69" s="18"/>
      <c r="QSK69" s="18"/>
      <c r="QSL69" s="18"/>
      <c r="QSM69" s="18"/>
      <c r="QSN69" s="18"/>
      <c r="QSO69" s="18"/>
      <c r="QSP69" s="18"/>
      <c r="QSQ69" s="18"/>
      <c r="QSR69" s="18"/>
      <c r="QSS69" s="18"/>
      <c r="QST69" s="18"/>
      <c r="QSU69" s="18"/>
      <c r="QSV69" s="18"/>
      <c r="QSW69" s="18"/>
      <c r="QSX69" s="18"/>
      <c r="QSY69" s="18"/>
      <c r="QSZ69" s="18"/>
      <c r="QTA69" s="18"/>
      <c r="QTB69" s="18"/>
      <c r="QTC69" s="18"/>
      <c r="QTD69" s="18"/>
      <c r="QTE69" s="18"/>
      <c r="QTF69" s="18"/>
      <c r="QTG69" s="18"/>
      <c r="QTH69" s="18"/>
      <c r="QTI69" s="18"/>
      <c r="QTJ69" s="18"/>
      <c r="QTK69" s="18"/>
      <c r="QTL69" s="18"/>
      <c r="QTM69" s="18"/>
      <c r="QTN69" s="18"/>
      <c r="QTO69" s="18"/>
      <c r="QTP69" s="18"/>
      <c r="QTQ69" s="18"/>
      <c r="QTR69" s="18"/>
      <c r="QTS69" s="18"/>
      <c r="QTT69" s="18"/>
      <c r="QTU69" s="18"/>
      <c r="QTV69" s="18"/>
      <c r="QTW69" s="18"/>
      <c r="QTX69" s="18"/>
      <c r="QTY69" s="18"/>
      <c r="QTZ69" s="18"/>
      <c r="QUA69" s="18"/>
      <c r="QUB69" s="18"/>
      <c r="QUC69" s="18"/>
      <c r="QUD69" s="18"/>
      <c r="QUE69" s="18"/>
      <c r="QUF69" s="18"/>
      <c r="QUG69" s="18"/>
      <c r="QUH69" s="18"/>
      <c r="QUI69" s="18"/>
      <c r="QUJ69" s="18"/>
      <c r="QUK69" s="18"/>
      <c r="QUL69" s="18"/>
      <c r="QUM69" s="18"/>
      <c r="QUN69" s="18"/>
      <c r="QUO69" s="18"/>
      <c r="QUP69" s="18"/>
      <c r="QUQ69" s="18"/>
      <c r="QUR69" s="18"/>
      <c r="QUS69" s="18"/>
      <c r="QUT69" s="18"/>
      <c r="QUU69" s="18"/>
      <c r="QUV69" s="18"/>
      <c r="QUW69" s="18"/>
      <c r="QUX69" s="18"/>
      <c r="QUY69" s="18"/>
      <c r="QUZ69" s="18"/>
      <c r="QVA69" s="18"/>
      <c r="QVB69" s="18"/>
      <c r="QVC69" s="18"/>
      <c r="QVD69" s="18"/>
      <c r="QVE69" s="18"/>
      <c r="QVF69" s="18"/>
      <c r="QVG69" s="18"/>
      <c r="QVH69" s="18"/>
      <c r="QVI69" s="18"/>
      <c r="QVJ69" s="18"/>
      <c r="QVK69" s="18"/>
      <c r="QVL69" s="18"/>
      <c r="QVM69" s="18"/>
      <c r="QVN69" s="18"/>
      <c r="QVO69" s="18"/>
      <c r="QVP69" s="18"/>
      <c r="QVQ69" s="18"/>
      <c r="QVR69" s="18"/>
      <c r="QVS69" s="18"/>
      <c r="QVT69" s="18"/>
      <c r="QVU69" s="18"/>
      <c r="QVV69" s="18"/>
      <c r="QVW69" s="18"/>
      <c r="QVX69" s="18"/>
      <c r="QVY69" s="18"/>
      <c r="QVZ69" s="18"/>
      <c r="QWA69" s="18"/>
      <c r="QWB69" s="18"/>
      <c r="QWC69" s="18"/>
      <c r="QWD69" s="18"/>
      <c r="QWE69" s="18"/>
      <c r="QWF69" s="18"/>
      <c r="QWG69" s="18"/>
      <c r="QWH69" s="18"/>
      <c r="QWI69" s="18"/>
      <c r="QWJ69" s="18"/>
      <c r="QWK69" s="18"/>
      <c r="QWL69" s="18"/>
      <c r="QWM69" s="18"/>
      <c r="QWN69" s="18"/>
      <c r="QWO69" s="18"/>
      <c r="QWP69" s="18"/>
      <c r="QWQ69" s="18"/>
      <c r="QWR69" s="18"/>
      <c r="QWS69" s="18"/>
      <c r="QWT69" s="18"/>
      <c r="QWU69" s="18"/>
      <c r="QWV69" s="18"/>
      <c r="QWW69" s="18"/>
      <c r="QWX69" s="18"/>
      <c r="QWY69" s="18"/>
      <c r="QWZ69" s="18"/>
      <c r="QXA69" s="18"/>
      <c r="QXB69" s="18"/>
      <c r="QXC69" s="18"/>
      <c r="QXD69" s="18"/>
      <c r="QXE69" s="18"/>
      <c r="QXF69" s="18"/>
      <c r="QXG69" s="18"/>
      <c r="QXH69" s="18"/>
      <c r="QXI69" s="18"/>
      <c r="QXJ69" s="18"/>
      <c r="QXK69" s="18"/>
      <c r="QXL69" s="18"/>
      <c r="QXM69" s="18"/>
      <c r="QXN69" s="18"/>
      <c r="QXO69" s="18"/>
      <c r="QXP69" s="18"/>
      <c r="QXQ69" s="18"/>
      <c r="QXR69" s="18"/>
      <c r="QXS69" s="18"/>
      <c r="QXT69" s="18"/>
      <c r="QXU69" s="18"/>
      <c r="QXV69" s="18"/>
      <c r="QXW69" s="18"/>
      <c r="QXX69" s="18"/>
      <c r="QXY69" s="18"/>
      <c r="QXZ69" s="18"/>
      <c r="QYA69" s="18"/>
      <c r="QYB69" s="18"/>
      <c r="QYC69" s="18"/>
      <c r="QYD69" s="18"/>
      <c r="QYE69" s="18"/>
      <c r="QYF69" s="18"/>
      <c r="QYG69" s="18"/>
      <c r="QYH69" s="18"/>
      <c r="QYI69" s="18"/>
      <c r="QYJ69" s="18"/>
      <c r="QYK69" s="18"/>
      <c r="QYL69" s="18"/>
      <c r="QYM69" s="18"/>
      <c r="QYN69" s="18"/>
      <c r="QYO69" s="18"/>
      <c r="QYP69" s="18"/>
      <c r="QYQ69" s="18"/>
      <c r="QYR69" s="18"/>
      <c r="QYS69" s="18"/>
      <c r="QYT69" s="18"/>
      <c r="QYU69" s="18"/>
      <c r="QYV69" s="18"/>
      <c r="QYW69" s="18"/>
      <c r="QYX69" s="18"/>
      <c r="QYY69" s="18"/>
      <c r="QYZ69" s="18"/>
      <c r="QZA69" s="18"/>
      <c r="QZB69" s="18"/>
      <c r="QZC69" s="18"/>
      <c r="QZD69" s="18"/>
      <c r="QZE69" s="18"/>
      <c r="QZF69" s="18"/>
      <c r="QZG69" s="18"/>
      <c r="QZH69" s="18"/>
      <c r="QZI69" s="18"/>
      <c r="QZJ69" s="18"/>
      <c r="QZK69" s="18"/>
      <c r="QZL69" s="18"/>
      <c r="QZM69" s="18"/>
      <c r="QZN69" s="18"/>
      <c r="QZO69" s="18"/>
      <c r="QZP69" s="18"/>
      <c r="QZQ69" s="18"/>
      <c r="QZR69" s="18"/>
      <c r="QZS69" s="18"/>
      <c r="QZT69" s="18"/>
      <c r="QZU69" s="18"/>
      <c r="QZV69" s="18"/>
      <c r="QZW69" s="18"/>
      <c r="QZX69" s="18"/>
      <c r="QZY69" s="18"/>
      <c r="QZZ69" s="18"/>
      <c r="RAA69" s="18"/>
      <c r="RAB69" s="18"/>
      <c r="RAC69" s="18"/>
      <c r="RAD69" s="18"/>
      <c r="RAE69" s="18"/>
      <c r="RAF69" s="18"/>
      <c r="RAG69" s="18"/>
      <c r="RAH69" s="18"/>
      <c r="RAI69" s="18"/>
      <c r="RAJ69" s="18"/>
      <c r="RAK69" s="18"/>
      <c r="RAL69" s="18"/>
      <c r="RAM69" s="18"/>
      <c r="RAN69" s="18"/>
      <c r="RAO69" s="18"/>
      <c r="RAP69" s="18"/>
      <c r="RAQ69" s="18"/>
      <c r="RAR69" s="18"/>
      <c r="RAS69" s="18"/>
      <c r="RAT69" s="18"/>
      <c r="RAU69" s="18"/>
      <c r="RAV69" s="18"/>
      <c r="RAW69" s="18"/>
      <c r="RAX69" s="18"/>
      <c r="RAY69" s="18"/>
      <c r="RAZ69" s="18"/>
      <c r="RBA69" s="18"/>
      <c r="RBB69" s="18"/>
      <c r="RBC69" s="18"/>
      <c r="RBD69" s="18"/>
      <c r="RBE69" s="18"/>
      <c r="RBF69" s="18"/>
      <c r="RBG69" s="18"/>
      <c r="RBH69" s="18"/>
      <c r="RBI69" s="18"/>
      <c r="RBJ69" s="18"/>
      <c r="RBK69" s="18"/>
      <c r="RBL69" s="18"/>
      <c r="RBM69" s="18"/>
      <c r="RBN69" s="18"/>
      <c r="RBO69" s="18"/>
      <c r="RBP69" s="18"/>
      <c r="RBQ69" s="18"/>
      <c r="RBR69" s="18"/>
      <c r="RBS69" s="18"/>
      <c r="RBT69" s="18"/>
      <c r="RBU69" s="18"/>
      <c r="RBV69" s="18"/>
      <c r="RBW69" s="18"/>
      <c r="RBX69" s="18"/>
      <c r="RBY69" s="18"/>
      <c r="RBZ69" s="18"/>
      <c r="RCA69" s="18"/>
      <c r="RCB69" s="18"/>
      <c r="RCC69" s="18"/>
      <c r="RCD69" s="18"/>
      <c r="RCE69" s="18"/>
      <c r="RCF69" s="18"/>
      <c r="RCG69" s="18"/>
      <c r="RCH69" s="18"/>
      <c r="RCI69" s="18"/>
      <c r="RCJ69" s="18"/>
      <c r="RCK69" s="18"/>
      <c r="RCL69" s="18"/>
      <c r="RCM69" s="18"/>
      <c r="RCN69" s="18"/>
      <c r="RCO69" s="18"/>
      <c r="RCP69" s="18"/>
      <c r="RCQ69" s="18"/>
      <c r="RCR69" s="18"/>
      <c r="RCS69" s="18"/>
      <c r="RCT69" s="18"/>
      <c r="RCU69" s="18"/>
      <c r="RCV69" s="18"/>
      <c r="RCW69" s="18"/>
      <c r="RCX69" s="18"/>
      <c r="RCY69" s="18"/>
      <c r="RCZ69" s="18"/>
      <c r="RDA69" s="18"/>
      <c r="RDB69" s="18"/>
      <c r="RDC69" s="18"/>
      <c r="RDD69" s="18"/>
      <c r="RDE69" s="18"/>
      <c r="RDF69" s="18"/>
      <c r="RDG69" s="18"/>
      <c r="RDH69" s="18"/>
      <c r="RDI69" s="18"/>
      <c r="RDJ69" s="18"/>
      <c r="RDK69" s="18"/>
      <c r="RDL69" s="18"/>
      <c r="RDM69" s="18"/>
      <c r="RDN69" s="18"/>
      <c r="RDO69" s="18"/>
      <c r="RDP69" s="18"/>
      <c r="RDQ69" s="18"/>
      <c r="RDR69" s="18"/>
      <c r="RDS69" s="18"/>
      <c r="RDT69" s="18"/>
      <c r="RDU69" s="18"/>
      <c r="RDV69" s="18"/>
      <c r="RDW69" s="18"/>
      <c r="RDX69" s="18"/>
      <c r="RDY69" s="18"/>
      <c r="RDZ69" s="18"/>
      <c r="REA69" s="18"/>
      <c r="REB69" s="18"/>
      <c r="REC69" s="18"/>
      <c r="RED69" s="18"/>
      <c r="REE69" s="18"/>
      <c r="REF69" s="18"/>
      <c r="REG69" s="18"/>
      <c r="REH69" s="18"/>
      <c r="REI69" s="18"/>
      <c r="REJ69" s="18"/>
      <c r="REK69" s="18"/>
      <c r="REL69" s="18"/>
      <c r="REM69" s="18"/>
      <c r="REN69" s="18"/>
      <c r="REO69" s="18"/>
      <c r="REP69" s="18"/>
      <c r="REQ69" s="18"/>
      <c r="RER69" s="18"/>
      <c r="RES69" s="18"/>
      <c r="RET69" s="18"/>
      <c r="REU69" s="18"/>
      <c r="REV69" s="18"/>
      <c r="REW69" s="18"/>
      <c r="REX69" s="18"/>
      <c r="REY69" s="18"/>
      <c r="REZ69" s="18"/>
      <c r="RFA69" s="18"/>
      <c r="RFB69" s="18"/>
      <c r="RFC69" s="18"/>
      <c r="RFD69" s="18"/>
      <c r="RFE69" s="18"/>
      <c r="RFF69" s="18"/>
      <c r="RFG69" s="18"/>
      <c r="RFH69" s="18"/>
      <c r="RFI69" s="18"/>
      <c r="RFJ69" s="18"/>
      <c r="RFK69" s="18"/>
      <c r="RFL69" s="18"/>
      <c r="RFM69" s="18"/>
      <c r="RFN69" s="18"/>
      <c r="RFO69" s="18"/>
      <c r="RFP69" s="18"/>
      <c r="RFQ69" s="18"/>
      <c r="RFR69" s="18"/>
      <c r="RFS69" s="18"/>
      <c r="RFT69" s="18"/>
      <c r="RFU69" s="18"/>
      <c r="RFV69" s="18"/>
      <c r="RFW69" s="18"/>
      <c r="RFX69" s="18"/>
      <c r="RFY69" s="18"/>
      <c r="RFZ69" s="18"/>
      <c r="RGA69" s="18"/>
      <c r="RGB69" s="18"/>
      <c r="RGC69" s="18"/>
      <c r="RGD69" s="18"/>
      <c r="RGE69" s="18"/>
      <c r="RGF69" s="18"/>
      <c r="RGG69" s="18"/>
      <c r="RGH69" s="18"/>
      <c r="RGI69" s="18"/>
      <c r="RGJ69" s="18"/>
      <c r="RGK69" s="18"/>
      <c r="RGL69" s="18"/>
      <c r="RGM69" s="18"/>
      <c r="RGN69" s="18"/>
      <c r="RGO69" s="18"/>
      <c r="RGP69" s="18"/>
      <c r="RGQ69" s="18"/>
      <c r="RGR69" s="18"/>
      <c r="RGS69" s="18"/>
      <c r="RGT69" s="18"/>
      <c r="RGU69" s="18"/>
      <c r="RGV69" s="18"/>
      <c r="RGW69" s="18"/>
      <c r="RGX69" s="18"/>
      <c r="RGY69" s="18"/>
      <c r="RGZ69" s="18"/>
      <c r="RHA69" s="18"/>
      <c r="RHB69" s="18"/>
      <c r="RHC69" s="18"/>
      <c r="RHD69" s="18"/>
      <c r="RHE69" s="18"/>
      <c r="RHF69" s="18"/>
      <c r="RHG69" s="18"/>
      <c r="RHH69" s="18"/>
      <c r="RHI69" s="18"/>
      <c r="RHJ69" s="18"/>
      <c r="RHK69" s="18"/>
      <c r="RHL69" s="18"/>
      <c r="RHM69" s="18"/>
      <c r="RHN69" s="18"/>
      <c r="RHO69" s="18"/>
      <c r="RHP69" s="18"/>
      <c r="RHQ69" s="18"/>
      <c r="RHR69" s="18"/>
      <c r="RHS69" s="18"/>
      <c r="RHT69" s="18"/>
      <c r="RHU69" s="18"/>
      <c r="RHV69" s="18"/>
      <c r="RHW69" s="18"/>
      <c r="RHX69" s="18"/>
      <c r="RHY69" s="18"/>
      <c r="RHZ69" s="18"/>
      <c r="RIA69" s="18"/>
      <c r="RIB69" s="18"/>
      <c r="RIC69" s="18"/>
      <c r="RID69" s="18"/>
      <c r="RIE69" s="18"/>
      <c r="RIF69" s="18"/>
      <c r="RIG69" s="18"/>
      <c r="RIH69" s="18"/>
      <c r="RII69" s="18"/>
      <c r="RIJ69" s="18"/>
      <c r="RIK69" s="18"/>
      <c r="RIL69" s="18"/>
      <c r="RIM69" s="18"/>
      <c r="RIN69" s="18"/>
      <c r="RIO69" s="18"/>
      <c r="RIP69" s="18"/>
      <c r="RIQ69" s="18"/>
      <c r="RIR69" s="18"/>
      <c r="RIS69" s="18"/>
      <c r="RIT69" s="18"/>
      <c r="RIU69" s="18"/>
      <c r="RIV69" s="18"/>
      <c r="RIW69" s="18"/>
      <c r="RIX69" s="18"/>
      <c r="RIY69" s="18"/>
      <c r="RIZ69" s="18"/>
      <c r="RJA69" s="18"/>
      <c r="RJB69" s="18"/>
      <c r="RJC69" s="18"/>
      <c r="RJD69" s="18"/>
      <c r="RJE69" s="18"/>
      <c r="RJF69" s="18"/>
      <c r="RJG69" s="18"/>
      <c r="RJH69" s="18"/>
      <c r="RJI69" s="18"/>
      <c r="RJJ69" s="18"/>
      <c r="RJK69" s="18"/>
      <c r="RJL69" s="18"/>
      <c r="RJM69" s="18"/>
      <c r="RJN69" s="18"/>
      <c r="RJO69" s="18"/>
      <c r="RJP69" s="18"/>
      <c r="RJQ69" s="18"/>
      <c r="RJR69" s="18"/>
      <c r="RJS69" s="18"/>
      <c r="RJT69" s="18"/>
      <c r="RJU69" s="18"/>
      <c r="RJV69" s="18"/>
      <c r="RJW69" s="18"/>
      <c r="RJX69" s="18"/>
      <c r="RJY69" s="18"/>
      <c r="RJZ69" s="18"/>
      <c r="RKA69" s="18"/>
      <c r="RKB69" s="18"/>
      <c r="RKC69" s="18"/>
      <c r="RKD69" s="18"/>
      <c r="RKE69" s="18"/>
      <c r="RKF69" s="18"/>
      <c r="RKG69" s="18"/>
      <c r="RKH69" s="18"/>
      <c r="RKI69" s="18"/>
      <c r="RKJ69" s="18"/>
      <c r="RKK69" s="18"/>
      <c r="RKL69" s="18"/>
      <c r="RKM69" s="18"/>
      <c r="RKN69" s="18"/>
      <c r="RKO69" s="18"/>
      <c r="RKP69" s="18"/>
      <c r="RKQ69" s="18"/>
      <c r="RKR69" s="18"/>
      <c r="RKS69" s="18"/>
      <c r="RKT69" s="18"/>
      <c r="RKU69" s="18"/>
      <c r="RKV69" s="18"/>
      <c r="RKW69" s="18"/>
      <c r="RKX69" s="18"/>
      <c r="RKY69" s="18"/>
      <c r="RKZ69" s="18"/>
      <c r="RLA69" s="18"/>
      <c r="RLB69" s="18"/>
      <c r="RLC69" s="18"/>
      <c r="RLD69" s="18"/>
      <c r="RLE69" s="18"/>
      <c r="RLF69" s="18"/>
      <c r="RLG69" s="18"/>
      <c r="RLH69" s="18"/>
      <c r="RLI69" s="18"/>
      <c r="RLJ69" s="18"/>
      <c r="RLK69" s="18"/>
      <c r="RLL69" s="18"/>
      <c r="RLM69" s="18"/>
      <c r="RLN69" s="18"/>
      <c r="RLO69" s="18"/>
      <c r="RLP69" s="18"/>
      <c r="RLQ69" s="18"/>
      <c r="RLR69" s="18"/>
      <c r="RLS69" s="18"/>
      <c r="RLT69" s="18"/>
      <c r="RLU69" s="18"/>
      <c r="RLV69" s="18"/>
      <c r="RLW69" s="18"/>
      <c r="RLX69" s="18"/>
      <c r="RLY69" s="18"/>
      <c r="RLZ69" s="18"/>
      <c r="RMA69" s="18"/>
      <c r="RMB69" s="18"/>
      <c r="RMC69" s="18"/>
      <c r="RMD69" s="18"/>
      <c r="RME69" s="18"/>
      <c r="RMF69" s="18"/>
      <c r="RMG69" s="18"/>
      <c r="RMH69" s="18"/>
      <c r="RMI69" s="18"/>
      <c r="RMJ69" s="18"/>
      <c r="RMK69" s="18"/>
      <c r="RML69" s="18"/>
      <c r="RMM69" s="18"/>
      <c r="RMN69" s="18"/>
      <c r="RMO69" s="18"/>
      <c r="RMP69" s="18"/>
      <c r="RMQ69" s="18"/>
      <c r="RMR69" s="18"/>
      <c r="RMS69" s="18"/>
      <c r="RMT69" s="18"/>
      <c r="RMU69" s="18"/>
      <c r="RMV69" s="18"/>
      <c r="RMW69" s="18"/>
      <c r="RMX69" s="18"/>
      <c r="RMY69" s="18"/>
      <c r="RMZ69" s="18"/>
      <c r="RNA69" s="18"/>
      <c r="RNB69" s="18"/>
      <c r="RNC69" s="18"/>
      <c r="RND69" s="18"/>
      <c r="RNE69" s="18"/>
      <c r="RNF69" s="18"/>
      <c r="RNG69" s="18"/>
      <c r="RNH69" s="18"/>
      <c r="RNI69" s="18"/>
      <c r="RNJ69" s="18"/>
      <c r="RNK69" s="18"/>
      <c r="RNL69" s="18"/>
      <c r="RNM69" s="18"/>
      <c r="RNN69" s="18"/>
      <c r="RNO69" s="18"/>
      <c r="RNP69" s="18"/>
      <c r="RNQ69" s="18"/>
      <c r="RNR69" s="18"/>
      <c r="RNS69" s="18"/>
      <c r="RNT69" s="18"/>
      <c r="RNU69" s="18"/>
      <c r="RNV69" s="18"/>
      <c r="RNW69" s="18"/>
      <c r="RNX69" s="18"/>
      <c r="RNY69" s="18"/>
      <c r="RNZ69" s="18"/>
      <c r="ROA69" s="18"/>
      <c r="ROB69" s="18"/>
      <c r="ROC69" s="18"/>
      <c r="ROD69" s="18"/>
      <c r="ROE69" s="18"/>
      <c r="ROF69" s="18"/>
      <c r="ROG69" s="18"/>
      <c r="ROH69" s="18"/>
      <c r="ROI69" s="18"/>
      <c r="ROJ69" s="18"/>
      <c r="ROK69" s="18"/>
      <c r="ROL69" s="18"/>
      <c r="ROM69" s="18"/>
      <c r="RON69" s="18"/>
      <c r="ROO69" s="18"/>
      <c r="ROP69" s="18"/>
      <c r="ROQ69" s="18"/>
      <c r="ROR69" s="18"/>
      <c r="ROS69" s="18"/>
      <c r="ROT69" s="18"/>
      <c r="ROU69" s="18"/>
      <c r="ROV69" s="18"/>
      <c r="ROW69" s="18"/>
      <c r="ROX69" s="18"/>
      <c r="ROY69" s="18"/>
      <c r="ROZ69" s="18"/>
      <c r="RPA69" s="18"/>
      <c r="RPB69" s="18"/>
      <c r="RPC69" s="18"/>
      <c r="RPD69" s="18"/>
      <c r="RPE69" s="18"/>
      <c r="RPF69" s="18"/>
      <c r="RPG69" s="18"/>
      <c r="RPH69" s="18"/>
      <c r="RPI69" s="18"/>
      <c r="RPJ69" s="18"/>
      <c r="RPK69" s="18"/>
      <c r="RPL69" s="18"/>
      <c r="RPM69" s="18"/>
      <c r="RPN69" s="18"/>
      <c r="RPO69" s="18"/>
      <c r="RPP69" s="18"/>
      <c r="RPQ69" s="18"/>
      <c r="RPR69" s="18"/>
      <c r="RPS69" s="18"/>
      <c r="RPT69" s="18"/>
      <c r="RPU69" s="18"/>
      <c r="RPV69" s="18"/>
      <c r="RPW69" s="18"/>
      <c r="RPX69" s="18"/>
      <c r="RPY69" s="18"/>
      <c r="RPZ69" s="18"/>
      <c r="RQA69" s="18"/>
      <c r="RQB69" s="18"/>
      <c r="RQC69" s="18"/>
      <c r="RQD69" s="18"/>
      <c r="RQE69" s="18"/>
      <c r="RQF69" s="18"/>
      <c r="RQG69" s="18"/>
      <c r="RQH69" s="18"/>
      <c r="RQI69" s="18"/>
      <c r="RQJ69" s="18"/>
      <c r="RQK69" s="18"/>
      <c r="RQL69" s="18"/>
      <c r="RQM69" s="18"/>
      <c r="RQN69" s="18"/>
      <c r="RQO69" s="18"/>
      <c r="RQP69" s="18"/>
      <c r="RQQ69" s="18"/>
      <c r="RQR69" s="18"/>
      <c r="RQS69" s="18"/>
      <c r="RQT69" s="18"/>
      <c r="RQU69" s="18"/>
      <c r="RQV69" s="18"/>
      <c r="RQW69" s="18"/>
      <c r="RQX69" s="18"/>
      <c r="RQY69" s="18"/>
      <c r="RQZ69" s="18"/>
      <c r="RRA69" s="18"/>
      <c r="RRB69" s="18"/>
      <c r="RRC69" s="18"/>
      <c r="RRD69" s="18"/>
      <c r="RRE69" s="18"/>
      <c r="RRF69" s="18"/>
      <c r="RRG69" s="18"/>
      <c r="RRH69" s="18"/>
      <c r="RRI69" s="18"/>
      <c r="RRJ69" s="18"/>
      <c r="RRK69" s="18"/>
      <c r="RRL69" s="18"/>
      <c r="RRM69" s="18"/>
      <c r="RRN69" s="18"/>
      <c r="RRO69" s="18"/>
      <c r="RRP69" s="18"/>
      <c r="RRQ69" s="18"/>
      <c r="RRR69" s="18"/>
      <c r="RRS69" s="18"/>
      <c r="RRT69" s="18"/>
      <c r="RRU69" s="18"/>
      <c r="RRV69" s="18"/>
      <c r="RRW69" s="18"/>
      <c r="RRX69" s="18"/>
      <c r="RRY69" s="18"/>
      <c r="RRZ69" s="18"/>
      <c r="RSA69" s="18"/>
      <c r="RSB69" s="18"/>
      <c r="RSC69" s="18"/>
      <c r="RSD69" s="18"/>
      <c r="RSE69" s="18"/>
      <c r="RSF69" s="18"/>
      <c r="RSG69" s="18"/>
      <c r="RSH69" s="18"/>
      <c r="RSI69" s="18"/>
      <c r="RSJ69" s="18"/>
      <c r="RSK69" s="18"/>
      <c r="RSL69" s="18"/>
      <c r="RSM69" s="18"/>
      <c r="RSN69" s="18"/>
      <c r="RSO69" s="18"/>
      <c r="RSP69" s="18"/>
      <c r="RSQ69" s="18"/>
      <c r="RSR69" s="18"/>
      <c r="RSS69" s="18"/>
      <c r="RST69" s="18"/>
      <c r="RSU69" s="18"/>
      <c r="RSV69" s="18"/>
      <c r="RSW69" s="18"/>
      <c r="RSX69" s="18"/>
      <c r="RSY69" s="18"/>
      <c r="RSZ69" s="18"/>
      <c r="RTA69" s="18"/>
      <c r="RTB69" s="18"/>
      <c r="RTC69" s="18"/>
      <c r="RTD69" s="18"/>
      <c r="RTE69" s="18"/>
      <c r="RTF69" s="18"/>
      <c r="RTG69" s="18"/>
      <c r="RTH69" s="18"/>
      <c r="RTI69" s="18"/>
      <c r="RTJ69" s="18"/>
      <c r="RTK69" s="18"/>
      <c r="RTL69" s="18"/>
      <c r="RTM69" s="18"/>
      <c r="RTN69" s="18"/>
      <c r="RTO69" s="18"/>
      <c r="RTP69" s="18"/>
      <c r="RTQ69" s="18"/>
      <c r="RTR69" s="18"/>
      <c r="RTS69" s="18"/>
      <c r="RTT69" s="18"/>
      <c r="RTU69" s="18"/>
      <c r="RTV69" s="18"/>
      <c r="RTW69" s="18"/>
      <c r="RTX69" s="18"/>
      <c r="RTY69" s="18"/>
      <c r="RTZ69" s="18"/>
      <c r="RUA69" s="18"/>
      <c r="RUB69" s="18"/>
      <c r="RUC69" s="18"/>
      <c r="RUD69" s="18"/>
      <c r="RUE69" s="18"/>
      <c r="RUF69" s="18"/>
      <c r="RUG69" s="18"/>
      <c r="RUH69" s="18"/>
      <c r="RUI69" s="18"/>
      <c r="RUJ69" s="18"/>
      <c r="RUK69" s="18"/>
      <c r="RUL69" s="18"/>
      <c r="RUM69" s="18"/>
      <c r="RUN69" s="18"/>
      <c r="RUO69" s="18"/>
      <c r="RUP69" s="18"/>
      <c r="RUQ69" s="18"/>
      <c r="RUR69" s="18"/>
      <c r="RUS69" s="18"/>
      <c r="RUT69" s="18"/>
      <c r="RUU69" s="18"/>
      <c r="RUV69" s="18"/>
      <c r="RUW69" s="18"/>
      <c r="RUX69" s="18"/>
      <c r="RUY69" s="18"/>
      <c r="RUZ69" s="18"/>
      <c r="RVA69" s="18"/>
      <c r="RVB69" s="18"/>
      <c r="RVC69" s="18"/>
      <c r="RVD69" s="18"/>
      <c r="RVE69" s="18"/>
      <c r="RVF69" s="18"/>
      <c r="RVG69" s="18"/>
      <c r="RVH69" s="18"/>
      <c r="RVI69" s="18"/>
      <c r="RVJ69" s="18"/>
      <c r="RVK69" s="18"/>
      <c r="RVL69" s="18"/>
      <c r="RVM69" s="18"/>
      <c r="RVN69" s="18"/>
      <c r="RVO69" s="18"/>
      <c r="RVP69" s="18"/>
      <c r="RVQ69" s="18"/>
      <c r="RVR69" s="18"/>
      <c r="RVS69" s="18"/>
      <c r="RVT69" s="18"/>
      <c r="RVU69" s="18"/>
      <c r="RVV69" s="18"/>
      <c r="RVW69" s="18"/>
      <c r="RVX69" s="18"/>
      <c r="RVY69" s="18"/>
      <c r="RVZ69" s="18"/>
      <c r="RWA69" s="18"/>
      <c r="RWB69" s="18"/>
      <c r="RWC69" s="18"/>
      <c r="RWD69" s="18"/>
      <c r="RWE69" s="18"/>
      <c r="RWF69" s="18"/>
      <c r="RWG69" s="18"/>
      <c r="RWH69" s="18"/>
      <c r="RWI69" s="18"/>
      <c r="RWJ69" s="18"/>
      <c r="RWK69" s="18"/>
      <c r="RWL69" s="18"/>
      <c r="RWM69" s="18"/>
      <c r="RWN69" s="18"/>
      <c r="RWO69" s="18"/>
      <c r="RWP69" s="18"/>
      <c r="RWQ69" s="18"/>
      <c r="RWR69" s="18"/>
      <c r="RWS69" s="18"/>
      <c r="RWT69" s="18"/>
      <c r="RWU69" s="18"/>
      <c r="RWV69" s="18"/>
      <c r="RWW69" s="18"/>
      <c r="RWX69" s="18"/>
      <c r="RWY69" s="18"/>
      <c r="RWZ69" s="18"/>
      <c r="RXA69" s="18"/>
      <c r="RXB69" s="18"/>
      <c r="RXC69" s="18"/>
      <c r="RXD69" s="18"/>
      <c r="RXE69" s="18"/>
      <c r="RXF69" s="18"/>
      <c r="RXG69" s="18"/>
      <c r="RXH69" s="18"/>
      <c r="RXI69" s="18"/>
      <c r="RXJ69" s="18"/>
      <c r="RXK69" s="18"/>
      <c r="RXL69" s="18"/>
      <c r="RXM69" s="18"/>
      <c r="RXN69" s="18"/>
      <c r="RXO69" s="18"/>
      <c r="RXP69" s="18"/>
      <c r="RXQ69" s="18"/>
      <c r="RXR69" s="18"/>
      <c r="RXS69" s="18"/>
      <c r="RXT69" s="18"/>
      <c r="RXU69" s="18"/>
      <c r="RXV69" s="18"/>
      <c r="RXW69" s="18"/>
      <c r="RXX69" s="18"/>
      <c r="RXY69" s="18"/>
      <c r="RXZ69" s="18"/>
      <c r="RYA69" s="18"/>
      <c r="RYB69" s="18"/>
      <c r="RYC69" s="18"/>
      <c r="RYD69" s="18"/>
      <c r="RYE69" s="18"/>
      <c r="RYF69" s="18"/>
      <c r="RYG69" s="18"/>
      <c r="RYH69" s="18"/>
      <c r="RYI69" s="18"/>
      <c r="RYJ69" s="18"/>
      <c r="RYK69" s="18"/>
      <c r="RYL69" s="18"/>
      <c r="RYM69" s="18"/>
      <c r="RYN69" s="18"/>
      <c r="RYO69" s="18"/>
      <c r="RYP69" s="18"/>
      <c r="RYQ69" s="18"/>
      <c r="RYR69" s="18"/>
      <c r="RYS69" s="18"/>
      <c r="RYT69" s="18"/>
      <c r="RYU69" s="18"/>
      <c r="RYV69" s="18"/>
      <c r="RYW69" s="18"/>
      <c r="RYX69" s="18"/>
      <c r="RYY69" s="18"/>
      <c r="RYZ69" s="18"/>
      <c r="RZA69" s="18"/>
      <c r="RZB69" s="18"/>
      <c r="RZC69" s="18"/>
      <c r="RZD69" s="18"/>
      <c r="RZE69" s="18"/>
      <c r="RZF69" s="18"/>
      <c r="RZG69" s="18"/>
      <c r="RZH69" s="18"/>
      <c r="RZI69" s="18"/>
      <c r="RZJ69" s="18"/>
      <c r="RZK69" s="18"/>
      <c r="RZL69" s="18"/>
      <c r="RZM69" s="18"/>
      <c r="RZN69" s="18"/>
      <c r="RZO69" s="18"/>
      <c r="RZP69" s="18"/>
      <c r="RZQ69" s="18"/>
      <c r="RZR69" s="18"/>
      <c r="RZS69" s="18"/>
      <c r="RZT69" s="18"/>
      <c r="RZU69" s="18"/>
      <c r="RZV69" s="18"/>
      <c r="RZW69" s="18"/>
      <c r="RZX69" s="18"/>
      <c r="RZY69" s="18"/>
      <c r="RZZ69" s="18"/>
      <c r="SAA69" s="18"/>
      <c r="SAB69" s="18"/>
      <c r="SAC69" s="18"/>
      <c r="SAD69" s="18"/>
      <c r="SAE69" s="18"/>
      <c r="SAF69" s="18"/>
      <c r="SAG69" s="18"/>
      <c r="SAH69" s="18"/>
      <c r="SAI69" s="18"/>
      <c r="SAJ69" s="18"/>
      <c r="SAK69" s="18"/>
      <c r="SAL69" s="18"/>
      <c r="SAM69" s="18"/>
      <c r="SAN69" s="18"/>
      <c r="SAO69" s="18"/>
      <c r="SAP69" s="18"/>
      <c r="SAQ69" s="18"/>
      <c r="SAR69" s="18"/>
      <c r="SAS69" s="18"/>
      <c r="SAT69" s="18"/>
      <c r="SAU69" s="18"/>
      <c r="SAV69" s="18"/>
      <c r="SAW69" s="18"/>
      <c r="SAX69" s="18"/>
      <c r="SAY69" s="18"/>
      <c r="SAZ69" s="18"/>
      <c r="SBA69" s="18"/>
      <c r="SBB69" s="18"/>
      <c r="SBC69" s="18"/>
      <c r="SBD69" s="18"/>
      <c r="SBE69" s="18"/>
      <c r="SBF69" s="18"/>
      <c r="SBG69" s="18"/>
      <c r="SBH69" s="18"/>
      <c r="SBI69" s="18"/>
      <c r="SBJ69" s="18"/>
      <c r="SBK69" s="18"/>
      <c r="SBL69" s="18"/>
      <c r="SBM69" s="18"/>
      <c r="SBN69" s="18"/>
      <c r="SBO69" s="18"/>
      <c r="SBP69" s="18"/>
      <c r="SBQ69" s="18"/>
      <c r="SBR69" s="18"/>
      <c r="SBS69" s="18"/>
      <c r="SBT69" s="18"/>
      <c r="SBU69" s="18"/>
      <c r="SBV69" s="18"/>
      <c r="SBW69" s="18"/>
      <c r="SBX69" s="18"/>
      <c r="SBY69" s="18"/>
      <c r="SBZ69" s="18"/>
      <c r="SCA69" s="18"/>
      <c r="SCB69" s="18"/>
      <c r="SCC69" s="18"/>
      <c r="SCD69" s="18"/>
      <c r="SCE69" s="18"/>
      <c r="SCF69" s="18"/>
      <c r="SCG69" s="18"/>
      <c r="SCH69" s="18"/>
      <c r="SCI69" s="18"/>
      <c r="SCJ69" s="18"/>
      <c r="SCK69" s="18"/>
      <c r="SCL69" s="18"/>
      <c r="SCM69" s="18"/>
      <c r="SCN69" s="18"/>
      <c r="SCO69" s="18"/>
      <c r="SCP69" s="18"/>
      <c r="SCQ69" s="18"/>
      <c r="SCR69" s="18"/>
      <c r="SCS69" s="18"/>
      <c r="SCT69" s="18"/>
      <c r="SCU69" s="18"/>
      <c r="SCV69" s="18"/>
      <c r="SCW69" s="18"/>
      <c r="SCX69" s="18"/>
      <c r="SCY69" s="18"/>
      <c r="SCZ69" s="18"/>
      <c r="SDA69" s="18"/>
      <c r="SDB69" s="18"/>
      <c r="SDC69" s="18"/>
      <c r="SDD69" s="18"/>
      <c r="SDE69" s="18"/>
      <c r="SDF69" s="18"/>
      <c r="SDG69" s="18"/>
      <c r="SDH69" s="18"/>
      <c r="SDI69" s="18"/>
      <c r="SDJ69" s="18"/>
      <c r="SDK69" s="18"/>
      <c r="SDL69" s="18"/>
      <c r="SDM69" s="18"/>
      <c r="SDN69" s="18"/>
      <c r="SDO69" s="18"/>
      <c r="SDP69" s="18"/>
      <c r="SDQ69" s="18"/>
      <c r="SDR69" s="18"/>
      <c r="SDS69" s="18"/>
      <c r="SDT69" s="18"/>
      <c r="SDU69" s="18"/>
      <c r="SDV69" s="18"/>
      <c r="SDW69" s="18"/>
      <c r="SDX69" s="18"/>
      <c r="SDY69" s="18"/>
      <c r="SDZ69" s="18"/>
      <c r="SEA69" s="18"/>
      <c r="SEB69" s="18"/>
      <c r="SEC69" s="18"/>
      <c r="SED69" s="18"/>
      <c r="SEE69" s="18"/>
      <c r="SEF69" s="18"/>
      <c r="SEG69" s="18"/>
      <c r="SEH69" s="18"/>
      <c r="SEI69" s="18"/>
      <c r="SEJ69" s="18"/>
      <c r="SEK69" s="18"/>
      <c r="SEL69" s="18"/>
      <c r="SEM69" s="18"/>
      <c r="SEN69" s="18"/>
      <c r="SEO69" s="18"/>
      <c r="SEP69" s="18"/>
      <c r="SEQ69" s="18"/>
      <c r="SER69" s="18"/>
      <c r="SES69" s="18"/>
      <c r="SET69" s="18"/>
      <c r="SEU69" s="18"/>
      <c r="SEV69" s="18"/>
      <c r="SEW69" s="18"/>
      <c r="SEX69" s="18"/>
      <c r="SEY69" s="18"/>
      <c r="SEZ69" s="18"/>
      <c r="SFA69" s="18"/>
      <c r="SFB69" s="18"/>
      <c r="SFC69" s="18"/>
      <c r="SFD69" s="18"/>
      <c r="SFE69" s="18"/>
      <c r="SFF69" s="18"/>
      <c r="SFG69" s="18"/>
      <c r="SFH69" s="18"/>
      <c r="SFI69" s="18"/>
      <c r="SFJ69" s="18"/>
      <c r="SFK69" s="18"/>
      <c r="SFL69" s="18"/>
      <c r="SFM69" s="18"/>
      <c r="SFN69" s="18"/>
      <c r="SFO69" s="18"/>
      <c r="SFP69" s="18"/>
      <c r="SFQ69" s="18"/>
      <c r="SFR69" s="18"/>
      <c r="SFS69" s="18"/>
      <c r="SFT69" s="18"/>
      <c r="SFU69" s="18"/>
      <c r="SFV69" s="18"/>
      <c r="SFW69" s="18"/>
      <c r="SFX69" s="18"/>
      <c r="SFY69" s="18"/>
      <c r="SFZ69" s="18"/>
      <c r="SGA69" s="18"/>
      <c r="SGB69" s="18"/>
      <c r="SGC69" s="18"/>
      <c r="SGD69" s="18"/>
      <c r="SGE69" s="18"/>
      <c r="SGF69" s="18"/>
      <c r="SGG69" s="18"/>
      <c r="SGH69" s="18"/>
      <c r="SGI69" s="18"/>
      <c r="SGJ69" s="18"/>
      <c r="SGK69" s="18"/>
      <c r="SGL69" s="18"/>
      <c r="SGM69" s="18"/>
      <c r="SGN69" s="18"/>
      <c r="SGO69" s="18"/>
      <c r="SGP69" s="18"/>
      <c r="SGQ69" s="18"/>
      <c r="SGR69" s="18"/>
      <c r="SGS69" s="18"/>
      <c r="SGT69" s="18"/>
      <c r="SGU69" s="18"/>
      <c r="SGV69" s="18"/>
      <c r="SGW69" s="18"/>
      <c r="SGX69" s="18"/>
      <c r="SGY69" s="18"/>
      <c r="SGZ69" s="18"/>
      <c r="SHA69" s="18"/>
      <c r="SHB69" s="18"/>
      <c r="SHC69" s="18"/>
      <c r="SHD69" s="18"/>
      <c r="SHE69" s="18"/>
      <c r="SHF69" s="18"/>
      <c r="SHG69" s="18"/>
      <c r="SHH69" s="18"/>
      <c r="SHI69" s="18"/>
      <c r="SHJ69" s="18"/>
      <c r="SHK69" s="18"/>
      <c r="SHL69" s="18"/>
      <c r="SHM69" s="18"/>
      <c r="SHN69" s="18"/>
      <c r="SHO69" s="18"/>
      <c r="SHP69" s="18"/>
      <c r="SHQ69" s="18"/>
      <c r="SHR69" s="18"/>
      <c r="SHS69" s="18"/>
      <c r="SHT69" s="18"/>
      <c r="SHU69" s="18"/>
      <c r="SHV69" s="18"/>
      <c r="SHW69" s="18"/>
      <c r="SHX69" s="18"/>
      <c r="SHY69" s="18"/>
      <c r="SHZ69" s="18"/>
      <c r="SIA69" s="18"/>
      <c r="SIB69" s="18"/>
      <c r="SIC69" s="18"/>
      <c r="SID69" s="18"/>
      <c r="SIE69" s="18"/>
      <c r="SIF69" s="18"/>
      <c r="SIG69" s="18"/>
      <c r="SIH69" s="18"/>
      <c r="SII69" s="18"/>
      <c r="SIJ69" s="18"/>
      <c r="SIK69" s="18"/>
      <c r="SIL69" s="18"/>
      <c r="SIM69" s="18"/>
      <c r="SIN69" s="18"/>
      <c r="SIO69" s="18"/>
      <c r="SIP69" s="18"/>
      <c r="SIQ69" s="18"/>
      <c r="SIR69" s="18"/>
      <c r="SIS69" s="18"/>
      <c r="SIT69" s="18"/>
      <c r="SIU69" s="18"/>
      <c r="SIV69" s="18"/>
      <c r="SIW69" s="18"/>
      <c r="SIX69" s="18"/>
      <c r="SIY69" s="18"/>
      <c r="SIZ69" s="18"/>
      <c r="SJA69" s="18"/>
      <c r="SJB69" s="18"/>
      <c r="SJC69" s="18"/>
      <c r="SJD69" s="18"/>
      <c r="SJE69" s="18"/>
      <c r="SJF69" s="18"/>
      <c r="SJG69" s="18"/>
      <c r="SJH69" s="18"/>
      <c r="SJI69" s="18"/>
      <c r="SJJ69" s="18"/>
      <c r="SJK69" s="18"/>
      <c r="SJL69" s="18"/>
      <c r="SJM69" s="18"/>
      <c r="SJN69" s="18"/>
      <c r="SJO69" s="18"/>
      <c r="SJP69" s="18"/>
      <c r="SJQ69" s="18"/>
      <c r="SJR69" s="18"/>
      <c r="SJS69" s="18"/>
      <c r="SJT69" s="18"/>
      <c r="SJU69" s="18"/>
      <c r="SJV69" s="18"/>
      <c r="SJW69" s="18"/>
      <c r="SJX69" s="18"/>
      <c r="SJY69" s="18"/>
      <c r="SJZ69" s="18"/>
      <c r="SKA69" s="18"/>
      <c r="SKB69" s="18"/>
      <c r="SKC69" s="18"/>
      <c r="SKD69" s="18"/>
      <c r="SKE69" s="18"/>
      <c r="SKF69" s="18"/>
      <c r="SKG69" s="18"/>
      <c r="SKH69" s="18"/>
      <c r="SKI69" s="18"/>
      <c r="SKJ69" s="18"/>
      <c r="SKK69" s="18"/>
      <c r="SKL69" s="18"/>
      <c r="SKM69" s="18"/>
      <c r="SKN69" s="18"/>
      <c r="SKO69" s="18"/>
      <c r="SKP69" s="18"/>
      <c r="SKQ69" s="18"/>
      <c r="SKR69" s="18"/>
      <c r="SKS69" s="18"/>
      <c r="SKT69" s="18"/>
      <c r="SKU69" s="18"/>
      <c r="SKV69" s="18"/>
      <c r="SKW69" s="18"/>
      <c r="SKX69" s="18"/>
      <c r="SKY69" s="18"/>
      <c r="SKZ69" s="18"/>
      <c r="SLA69" s="18"/>
      <c r="SLB69" s="18"/>
      <c r="SLC69" s="18"/>
      <c r="SLD69" s="18"/>
      <c r="SLE69" s="18"/>
      <c r="SLF69" s="18"/>
      <c r="SLG69" s="18"/>
      <c r="SLH69" s="18"/>
      <c r="SLI69" s="18"/>
      <c r="SLJ69" s="18"/>
      <c r="SLK69" s="18"/>
      <c r="SLL69" s="18"/>
      <c r="SLM69" s="18"/>
      <c r="SLN69" s="18"/>
      <c r="SLO69" s="18"/>
      <c r="SLP69" s="18"/>
      <c r="SLQ69" s="18"/>
      <c r="SLR69" s="18"/>
      <c r="SLS69" s="18"/>
      <c r="SLT69" s="18"/>
      <c r="SLU69" s="18"/>
      <c r="SLV69" s="18"/>
      <c r="SLW69" s="18"/>
      <c r="SLX69" s="18"/>
      <c r="SLY69" s="18"/>
      <c r="SLZ69" s="18"/>
      <c r="SMA69" s="18"/>
      <c r="SMB69" s="18"/>
      <c r="SMC69" s="18"/>
      <c r="SMD69" s="18"/>
      <c r="SME69" s="18"/>
      <c r="SMF69" s="18"/>
      <c r="SMG69" s="18"/>
      <c r="SMH69" s="18"/>
      <c r="SMI69" s="18"/>
      <c r="SMJ69" s="18"/>
      <c r="SMK69" s="18"/>
      <c r="SML69" s="18"/>
      <c r="SMM69" s="18"/>
      <c r="SMN69" s="18"/>
      <c r="SMO69" s="18"/>
      <c r="SMP69" s="18"/>
      <c r="SMQ69" s="18"/>
      <c r="SMR69" s="18"/>
      <c r="SMS69" s="18"/>
      <c r="SMT69" s="18"/>
      <c r="SMU69" s="18"/>
      <c r="SMV69" s="18"/>
      <c r="SMW69" s="18"/>
      <c r="SMX69" s="18"/>
      <c r="SMY69" s="18"/>
      <c r="SMZ69" s="18"/>
      <c r="SNA69" s="18"/>
      <c r="SNB69" s="18"/>
      <c r="SNC69" s="18"/>
      <c r="SND69" s="18"/>
      <c r="SNE69" s="18"/>
      <c r="SNF69" s="18"/>
      <c r="SNG69" s="18"/>
      <c r="SNH69" s="18"/>
      <c r="SNI69" s="18"/>
      <c r="SNJ69" s="18"/>
      <c r="SNK69" s="18"/>
      <c r="SNL69" s="18"/>
      <c r="SNM69" s="18"/>
      <c r="SNN69" s="18"/>
      <c r="SNO69" s="18"/>
      <c r="SNP69" s="18"/>
      <c r="SNQ69" s="18"/>
      <c r="SNR69" s="18"/>
      <c r="SNS69" s="18"/>
      <c r="SNT69" s="18"/>
      <c r="SNU69" s="18"/>
      <c r="SNV69" s="18"/>
      <c r="SNW69" s="18"/>
      <c r="SNX69" s="18"/>
      <c r="SNY69" s="18"/>
      <c r="SNZ69" s="18"/>
      <c r="SOA69" s="18"/>
      <c r="SOB69" s="18"/>
      <c r="SOC69" s="18"/>
      <c r="SOD69" s="18"/>
      <c r="SOE69" s="18"/>
      <c r="SOF69" s="18"/>
      <c r="SOG69" s="18"/>
      <c r="SOH69" s="18"/>
      <c r="SOI69" s="18"/>
      <c r="SOJ69" s="18"/>
      <c r="SOK69" s="18"/>
      <c r="SOL69" s="18"/>
      <c r="SOM69" s="18"/>
      <c r="SON69" s="18"/>
      <c r="SOO69" s="18"/>
      <c r="SOP69" s="18"/>
      <c r="SOQ69" s="18"/>
      <c r="SOR69" s="18"/>
      <c r="SOS69" s="18"/>
      <c r="SOT69" s="18"/>
      <c r="SOU69" s="18"/>
      <c r="SOV69" s="18"/>
      <c r="SOW69" s="18"/>
      <c r="SOX69" s="18"/>
      <c r="SOY69" s="18"/>
      <c r="SOZ69" s="18"/>
      <c r="SPA69" s="18"/>
      <c r="SPB69" s="18"/>
      <c r="SPC69" s="18"/>
      <c r="SPD69" s="18"/>
      <c r="SPE69" s="18"/>
      <c r="SPF69" s="18"/>
      <c r="SPG69" s="18"/>
      <c r="SPH69" s="18"/>
      <c r="SPI69" s="18"/>
      <c r="SPJ69" s="18"/>
      <c r="SPK69" s="18"/>
      <c r="SPL69" s="18"/>
      <c r="SPM69" s="18"/>
      <c r="SPN69" s="18"/>
      <c r="SPO69" s="18"/>
      <c r="SPP69" s="18"/>
      <c r="SPQ69" s="18"/>
      <c r="SPR69" s="18"/>
      <c r="SPS69" s="18"/>
      <c r="SPT69" s="18"/>
      <c r="SPU69" s="18"/>
      <c r="SPV69" s="18"/>
      <c r="SPW69" s="18"/>
      <c r="SPX69" s="18"/>
      <c r="SPY69" s="18"/>
      <c r="SPZ69" s="18"/>
      <c r="SQA69" s="18"/>
      <c r="SQB69" s="18"/>
      <c r="SQC69" s="18"/>
      <c r="SQD69" s="18"/>
      <c r="SQE69" s="18"/>
      <c r="SQF69" s="18"/>
      <c r="SQG69" s="18"/>
      <c r="SQH69" s="18"/>
      <c r="SQI69" s="18"/>
      <c r="SQJ69" s="18"/>
      <c r="SQK69" s="18"/>
      <c r="SQL69" s="18"/>
      <c r="SQM69" s="18"/>
      <c r="SQN69" s="18"/>
      <c r="SQO69" s="18"/>
      <c r="SQP69" s="18"/>
      <c r="SQQ69" s="18"/>
      <c r="SQR69" s="18"/>
      <c r="SQS69" s="18"/>
      <c r="SQT69" s="18"/>
      <c r="SQU69" s="18"/>
      <c r="SQV69" s="18"/>
      <c r="SQW69" s="18"/>
      <c r="SQX69" s="18"/>
      <c r="SQY69" s="18"/>
      <c r="SQZ69" s="18"/>
      <c r="SRA69" s="18"/>
      <c r="SRB69" s="18"/>
      <c r="SRC69" s="18"/>
      <c r="SRD69" s="18"/>
      <c r="SRE69" s="18"/>
      <c r="SRF69" s="18"/>
      <c r="SRG69" s="18"/>
      <c r="SRH69" s="18"/>
      <c r="SRI69" s="18"/>
      <c r="SRJ69" s="18"/>
      <c r="SRK69" s="18"/>
      <c r="SRL69" s="18"/>
      <c r="SRM69" s="18"/>
      <c r="SRN69" s="18"/>
      <c r="SRO69" s="18"/>
      <c r="SRP69" s="18"/>
      <c r="SRQ69" s="18"/>
      <c r="SRR69" s="18"/>
      <c r="SRS69" s="18"/>
      <c r="SRT69" s="18"/>
      <c r="SRU69" s="18"/>
      <c r="SRV69" s="18"/>
      <c r="SRW69" s="18"/>
      <c r="SRX69" s="18"/>
      <c r="SRY69" s="18"/>
      <c r="SRZ69" s="18"/>
      <c r="SSA69" s="18"/>
      <c r="SSB69" s="18"/>
      <c r="SSC69" s="18"/>
      <c r="SSD69" s="18"/>
      <c r="SSE69" s="18"/>
      <c r="SSF69" s="18"/>
      <c r="SSG69" s="18"/>
      <c r="SSH69" s="18"/>
      <c r="SSI69" s="18"/>
      <c r="SSJ69" s="18"/>
      <c r="SSK69" s="18"/>
      <c r="SSL69" s="18"/>
      <c r="SSM69" s="18"/>
      <c r="SSN69" s="18"/>
      <c r="SSO69" s="18"/>
      <c r="SSP69" s="18"/>
      <c r="SSQ69" s="18"/>
      <c r="SSR69" s="18"/>
      <c r="SSS69" s="18"/>
      <c r="SST69" s="18"/>
      <c r="SSU69" s="18"/>
      <c r="SSV69" s="18"/>
      <c r="SSW69" s="18"/>
      <c r="SSX69" s="18"/>
      <c r="SSY69" s="18"/>
      <c r="SSZ69" s="18"/>
      <c r="STA69" s="18"/>
      <c r="STB69" s="18"/>
      <c r="STC69" s="18"/>
      <c r="STD69" s="18"/>
      <c r="STE69" s="18"/>
      <c r="STF69" s="18"/>
      <c r="STG69" s="18"/>
      <c r="STH69" s="18"/>
      <c r="STI69" s="18"/>
      <c r="STJ69" s="18"/>
      <c r="STK69" s="18"/>
      <c r="STL69" s="18"/>
      <c r="STM69" s="18"/>
      <c r="STN69" s="18"/>
      <c r="STO69" s="18"/>
      <c r="STP69" s="18"/>
      <c r="STQ69" s="18"/>
      <c r="STR69" s="18"/>
      <c r="STS69" s="18"/>
      <c r="STT69" s="18"/>
      <c r="STU69" s="18"/>
      <c r="STV69" s="18"/>
      <c r="STW69" s="18"/>
      <c r="STX69" s="18"/>
      <c r="STY69" s="18"/>
      <c r="STZ69" s="18"/>
      <c r="SUA69" s="18"/>
      <c r="SUB69" s="18"/>
      <c r="SUC69" s="18"/>
      <c r="SUD69" s="18"/>
      <c r="SUE69" s="18"/>
      <c r="SUF69" s="18"/>
      <c r="SUG69" s="18"/>
      <c r="SUH69" s="18"/>
      <c r="SUI69" s="18"/>
      <c r="SUJ69" s="18"/>
      <c r="SUK69" s="18"/>
      <c r="SUL69" s="18"/>
      <c r="SUM69" s="18"/>
      <c r="SUN69" s="18"/>
      <c r="SUO69" s="18"/>
      <c r="SUP69" s="18"/>
      <c r="SUQ69" s="18"/>
      <c r="SUR69" s="18"/>
      <c r="SUS69" s="18"/>
      <c r="SUT69" s="18"/>
      <c r="SUU69" s="18"/>
      <c r="SUV69" s="18"/>
      <c r="SUW69" s="18"/>
      <c r="SUX69" s="18"/>
      <c r="SUY69" s="18"/>
      <c r="SUZ69" s="18"/>
      <c r="SVA69" s="18"/>
      <c r="SVB69" s="18"/>
      <c r="SVC69" s="18"/>
      <c r="SVD69" s="18"/>
      <c r="SVE69" s="18"/>
      <c r="SVF69" s="18"/>
      <c r="SVG69" s="18"/>
      <c r="SVH69" s="18"/>
      <c r="SVI69" s="18"/>
      <c r="SVJ69" s="18"/>
      <c r="SVK69" s="18"/>
      <c r="SVL69" s="18"/>
      <c r="SVM69" s="18"/>
      <c r="SVN69" s="18"/>
      <c r="SVO69" s="18"/>
      <c r="SVP69" s="18"/>
      <c r="SVQ69" s="18"/>
      <c r="SVR69" s="18"/>
      <c r="SVS69" s="18"/>
      <c r="SVT69" s="18"/>
      <c r="SVU69" s="18"/>
      <c r="SVV69" s="18"/>
      <c r="SVW69" s="18"/>
      <c r="SVX69" s="18"/>
      <c r="SVY69" s="18"/>
      <c r="SVZ69" s="18"/>
      <c r="SWA69" s="18"/>
      <c r="SWB69" s="18"/>
      <c r="SWC69" s="18"/>
      <c r="SWD69" s="18"/>
      <c r="SWE69" s="18"/>
      <c r="SWF69" s="18"/>
      <c r="SWG69" s="18"/>
      <c r="SWH69" s="18"/>
      <c r="SWI69" s="18"/>
      <c r="SWJ69" s="18"/>
      <c r="SWK69" s="18"/>
      <c r="SWL69" s="18"/>
      <c r="SWM69" s="18"/>
      <c r="SWN69" s="18"/>
      <c r="SWO69" s="18"/>
      <c r="SWP69" s="18"/>
      <c r="SWQ69" s="18"/>
      <c r="SWR69" s="18"/>
      <c r="SWS69" s="18"/>
      <c r="SWT69" s="18"/>
      <c r="SWU69" s="18"/>
      <c r="SWV69" s="18"/>
      <c r="SWW69" s="18"/>
      <c r="SWX69" s="18"/>
      <c r="SWY69" s="18"/>
      <c r="SWZ69" s="18"/>
      <c r="SXA69" s="18"/>
      <c r="SXB69" s="18"/>
      <c r="SXC69" s="18"/>
      <c r="SXD69" s="18"/>
      <c r="SXE69" s="18"/>
      <c r="SXF69" s="18"/>
      <c r="SXG69" s="18"/>
      <c r="SXH69" s="18"/>
      <c r="SXI69" s="18"/>
      <c r="SXJ69" s="18"/>
      <c r="SXK69" s="18"/>
      <c r="SXL69" s="18"/>
      <c r="SXM69" s="18"/>
      <c r="SXN69" s="18"/>
      <c r="SXO69" s="18"/>
      <c r="SXP69" s="18"/>
      <c r="SXQ69" s="18"/>
      <c r="SXR69" s="18"/>
      <c r="SXS69" s="18"/>
      <c r="SXT69" s="18"/>
      <c r="SXU69" s="18"/>
      <c r="SXV69" s="18"/>
      <c r="SXW69" s="18"/>
      <c r="SXX69" s="18"/>
      <c r="SXY69" s="18"/>
      <c r="SXZ69" s="18"/>
      <c r="SYA69" s="18"/>
      <c r="SYB69" s="18"/>
      <c r="SYC69" s="18"/>
      <c r="SYD69" s="18"/>
      <c r="SYE69" s="18"/>
      <c r="SYF69" s="18"/>
      <c r="SYG69" s="18"/>
      <c r="SYH69" s="18"/>
      <c r="SYI69" s="18"/>
      <c r="SYJ69" s="18"/>
      <c r="SYK69" s="18"/>
      <c r="SYL69" s="18"/>
      <c r="SYM69" s="18"/>
      <c r="SYN69" s="18"/>
      <c r="SYO69" s="18"/>
      <c r="SYP69" s="18"/>
      <c r="SYQ69" s="18"/>
      <c r="SYR69" s="18"/>
      <c r="SYS69" s="18"/>
      <c r="SYT69" s="18"/>
      <c r="SYU69" s="18"/>
      <c r="SYV69" s="18"/>
      <c r="SYW69" s="18"/>
      <c r="SYX69" s="18"/>
      <c r="SYY69" s="18"/>
      <c r="SYZ69" s="18"/>
      <c r="SZA69" s="18"/>
      <c r="SZB69" s="18"/>
      <c r="SZC69" s="18"/>
      <c r="SZD69" s="18"/>
      <c r="SZE69" s="18"/>
      <c r="SZF69" s="18"/>
      <c r="SZG69" s="18"/>
      <c r="SZH69" s="18"/>
      <c r="SZI69" s="18"/>
      <c r="SZJ69" s="18"/>
      <c r="SZK69" s="18"/>
      <c r="SZL69" s="18"/>
      <c r="SZM69" s="18"/>
      <c r="SZN69" s="18"/>
      <c r="SZO69" s="18"/>
      <c r="SZP69" s="18"/>
      <c r="SZQ69" s="18"/>
      <c r="SZR69" s="18"/>
      <c r="SZS69" s="18"/>
      <c r="SZT69" s="18"/>
      <c r="SZU69" s="18"/>
      <c r="SZV69" s="18"/>
      <c r="SZW69" s="18"/>
      <c r="SZX69" s="18"/>
      <c r="SZY69" s="18"/>
      <c r="SZZ69" s="18"/>
      <c r="TAA69" s="18"/>
      <c r="TAB69" s="18"/>
      <c r="TAC69" s="18"/>
      <c r="TAD69" s="18"/>
      <c r="TAE69" s="18"/>
      <c r="TAF69" s="18"/>
      <c r="TAG69" s="18"/>
      <c r="TAH69" s="18"/>
      <c r="TAI69" s="18"/>
      <c r="TAJ69" s="18"/>
      <c r="TAK69" s="18"/>
      <c r="TAL69" s="18"/>
      <c r="TAM69" s="18"/>
      <c r="TAN69" s="18"/>
      <c r="TAO69" s="18"/>
      <c r="TAP69" s="18"/>
      <c r="TAQ69" s="18"/>
      <c r="TAR69" s="18"/>
      <c r="TAS69" s="18"/>
      <c r="TAT69" s="18"/>
      <c r="TAU69" s="18"/>
      <c r="TAV69" s="18"/>
      <c r="TAW69" s="18"/>
      <c r="TAX69" s="18"/>
      <c r="TAY69" s="18"/>
      <c r="TAZ69" s="18"/>
      <c r="TBA69" s="18"/>
      <c r="TBB69" s="18"/>
      <c r="TBC69" s="18"/>
      <c r="TBD69" s="18"/>
      <c r="TBE69" s="18"/>
      <c r="TBF69" s="18"/>
      <c r="TBG69" s="18"/>
      <c r="TBH69" s="18"/>
      <c r="TBI69" s="18"/>
      <c r="TBJ69" s="18"/>
      <c r="TBK69" s="18"/>
      <c r="TBL69" s="18"/>
      <c r="TBM69" s="18"/>
      <c r="TBN69" s="18"/>
      <c r="TBO69" s="18"/>
      <c r="TBP69" s="18"/>
      <c r="TBQ69" s="18"/>
      <c r="TBR69" s="18"/>
      <c r="TBS69" s="18"/>
      <c r="TBT69" s="18"/>
      <c r="TBU69" s="18"/>
      <c r="TBV69" s="18"/>
      <c r="TBW69" s="18"/>
      <c r="TBX69" s="18"/>
      <c r="TBY69" s="18"/>
      <c r="TBZ69" s="18"/>
      <c r="TCA69" s="18"/>
      <c r="TCB69" s="18"/>
      <c r="TCC69" s="18"/>
      <c r="TCD69" s="18"/>
      <c r="TCE69" s="18"/>
      <c r="TCF69" s="18"/>
      <c r="TCG69" s="18"/>
      <c r="TCH69" s="18"/>
      <c r="TCI69" s="18"/>
      <c r="TCJ69" s="18"/>
      <c r="TCK69" s="18"/>
      <c r="TCL69" s="18"/>
      <c r="TCM69" s="18"/>
      <c r="TCN69" s="18"/>
      <c r="TCO69" s="18"/>
      <c r="TCP69" s="18"/>
      <c r="TCQ69" s="18"/>
      <c r="TCR69" s="18"/>
      <c r="TCS69" s="18"/>
      <c r="TCT69" s="18"/>
      <c r="TCU69" s="18"/>
      <c r="TCV69" s="18"/>
      <c r="TCW69" s="18"/>
      <c r="TCX69" s="18"/>
      <c r="TCY69" s="18"/>
      <c r="TCZ69" s="18"/>
      <c r="TDA69" s="18"/>
      <c r="TDB69" s="18"/>
      <c r="TDC69" s="18"/>
      <c r="TDD69" s="18"/>
      <c r="TDE69" s="18"/>
      <c r="TDF69" s="18"/>
      <c r="TDG69" s="18"/>
      <c r="TDH69" s="18"/>
      <c r="TDI69" s="18"/>
      <c r="TDJ69" s="18"/>
      <c r="TDK69" s="18"/>
      <c r="TDL69" s="18"/>
      <c r="TDM69" s="18"/>
      <c r="TDN69" s="18"/>
      <c r="TDO69" s="18"/>
      <c r="TDP69" s="18"/>
      <c r="TDQ69" s="18"/>
      <c r="TDR69" s="18"/>
      <c r="TDS69" s="18"/>
      <c r="TDT69" s="18"/>
      <c r="TDU69" s="18"/>
      <c r="TDV69" s="18"/>
      <c r="TDW69" s="18"/>
      <c r="TDX69" s="18"/>
      <c r="TDY69" s="18"/>
      <c r="TDZ69" s="18"/>
      <c r="TEA69" s="18"/>
      <c r="TEB69" s="18"/>
      <c r="TEC69" s="18"/>
      <c r="TED69" s="18"/>
      <c r="TEE69" s="18"/>
      <c r="TEF69" s="18"/>
      <c r="TEG69" s="18"/>
      <c r="TEH69" s="18"/>
      <c r="TEI69" s="18"/>
      <c r="TEJ69" s="18"/>
      <c r="TEK69" s="18"/>
      <c r="TEL69" s="18"/>
      <c r="TEM69" s="18"/>
      <c r="TEN69" s="18"/>
      <c r="TEO69" s="18"/>
      <c r="TEP69" s="18"/>
      <c r="TEQ69" s="18"/>
      <c r="TER69" s="18"/>
      <c r="TES69" s="18"/>
      <c r="TET69" s="18"/>
      <c r="TEU69" s="18"/>
      <c r="TEV69" s="18"/>
      <c r="TEW69" s="18"/>
      <c r="TEX69" s="18"/>
      <c r="TEY69" s="18"/>
      <c r="TEZ69" s="18"/>
      <c r="TFA69" s="18"/>
      <c r="TFB69" s="18"/>
      <c r="TFC69" s="18"/>
      <c r="TFD69" s="18"/>
      <c r="TFE69" s="18"/>
      <c r="TFF69" s="18"/>
      <c r="TFG69" s="18"/>
      <c r="TFH69" s="18"/>
      <c r="TFI69" s="18"/>
      <c r="TFJ69" s="18"/>
      <c r="TFK69" s="18"/>
      <c r="TFL69" s="18"/>
      <c r="TFM69" s="18"/>
      <c r="TFN69" s="18"/>
      <c r="TFO69" s="18"/>
      <c r="TFP69" s="18"/>
      <c r="TFQ69" s="18"/>
      <c r="TFR69" s="18"/>
      <c r="TFS69" s="18"/>
      <c r="TFT69" s="18"/>
      <c r="TFU69" s="18"/>
      <c r="TFV69" s="18"/>
      <c r="TFW69" s="18"/>
      <c r="TFX69" s="18"/>
      <c r="TFY69" s="18"/>
      <c r="TFZ69" s="18"/>
      <c r="TGA69" s="18"/>
      <c r="TGB69" s="18"/>
      <c r="TGC69" s="18"/>
      <c r="TGD69" s="18"/>
      <c r="TGE69" s="18"/>
      <c r="TGF69" s="18"/>
      <c r="TGG69" s="18"/>
      <c r="TGH69" s="18"/>
      <c r="TGI69" s="18"/>
      <c r="TGJ69" s="18"/>
      <c r="TGK69" s="18"/>
      <c r="TGL69" s="18"/>
      <c r="TGM69" s="18"/>
      <c r="TGN69" s="18"/>
      <c r="TGO69" s="18"/>
      <c r="TGP69" s="18"/>
      <c r="TGQ69" s="18"/>
      <c r="TGR69" s="18"/>
      <c r="TGS69" s="18"/>
      <c r="TGT69" s="18"/>
      <c r="TGU69" s="18"/>
      <c r="TGV69" s="18"/>
      <c r="TGW69" s="18"/>
      <c r="TGX69" s="18"/>
      <c r="TGY69" s="18"/>
      <c r="TGZ69" s="18"/>
      <c r="THA69" s="18"/>
      <c r="THB69" s="18"/>
      <c r="THC69" s="18"/>
      <c r="THD69" s="18"/>
      <c r="THE69" s="18"/>
      <c r="THF69" s="18"/>
      <c r="THG69" s="18"/>
      <c r="THH69" s="18"/>
      <c r="THI69" s="18"/>
      <c r="THJ69" s="18"/>
      <c r="THK69" s="18"/>
      <c r="THL69" s="18"/>
      <c r="THM69" s="18"/>
      <c r="THN69" s="18"/>
      <c r="THO69" s="18"/>
      <c r="THP69" s="18"/>
      <c r="THQ69" s="18"/>
      <c r="THR69" s="18"/>
      <c r="THS69" s="18"/>
      <c r="THT69" s="18"/>
      <c r="THU69" s="18"/>
      <c r="THV69" s="18"/>
      <c r="THW69" s="18"/>
      <c r="THX69" s="18"/>
      <c r="THY69" s="18"/>
      <c r="THZ69" s="18"/>
      <c r="TIA69" s="18"/>
      <c r="TIB69" s="18"/>
      <c r="TIC69" s="18"/>
      <c r="TID69" s="18"/>
      <c r="TIE69" s="18"/>
      <c r="TIF69" s="18"/>
      <c r="TIG69" s="18"/>
      <c r="TIH69" s="18"/>
      <c r="TII69" s="18"/>
      <c r="TIJ69" s="18"/>
      <c r="TIK69" s="18"/>
      <c r="TIL69" s="18"/>
      <c r="TIM69" s="18"/>
      <c r="TIN69" s="18"/>
      <c r="TIO69" s="18"/>
      <c r="TIP69" s="18"/>
      <c r="TIQ69" s="18"/>
      <c r="TIR69" s="18"/>
      <c r="TIS69" s="18"/>
      <c r="TIT69" s="18"/>
      <c r="TIU69" s="18"/>
      <c r="TIV69" s="18"/>
      <c r="TIW69" s="18"/>
      <c r="TIX69" s="18"/>
      <c r="TIY69" s="18"/>
      <c r="TIZ69" s="18"/>
      <c r="TJA69" s="18"/>
      <c r="TJB69" s="18"/>
      <c r="TJC69" s="18"/>
      <c r="TJD69" s="18"/>
      <c r="TJE69" s="18"/>
      <c r="TJF69" s="18"/>
      <c r="TJG69" s="18"/>
      <c r="TJH69" s="18"/>
      <c r="TJI69" s="18"/>
      <c r="TJJ69" s="18"/>
      <c r="TJK69" s="18"/>
      <c r="TJL69" s="18"/>
      <c r="TJM69" s="18"/>
      <c r="TJN69" s="18"/>
      <c r="TJO69" s="18"/>
      <c r="TJP69" s="18"/>
      <c r="TJQ69" s="18"/>
      <c r="TJR69" s="18"/>
      <c r="TJS69" s="18"/>
      <c r="TJT69" s="18"/>
      <c r="TJU69" s="18"/>
      <c r="TJV69" s="18"/>
      <c r="TJW69" s="18"/>
      <c r="TJX69" s="18"/>
      <c r="TJY69" s="18"/>
      <c r="TJZ69" s="18"/>
      <c r="TKA69" s="18"/>
      <c r="TKB69" s="18"/>
      <c r="TKC69" s="18"/>
      <c r="TKD69" s="18"/>
      <c r="TKE69" s="18"/>
      <c r="TKF69" s="18"/>
      <c r="TKG69" s="18"/>
      <c r="TKH69" s="18"/>
      <c r="TKI69" s="18"/>
      <c r="TKJ69" s="18"/>
      <c r="TKK69" s="18"/>
      <c r="TKL69" s="18"/>
      <c r="TKM69" s="18"/>
      <c r="TKN69" s="18"/>
      <c r="TKO69" s="18"/>
      <c r="TKP69" s="18"/>
      <c r="TKQ69" s="18"/>
      <c r="TKR69" s="18"/>
      <c r="TKS69" s="18"/>
      <c r="TKT69" s="18"/>
      <c r="TKU69" s="18"/>
      <c r="TKV69" s="18"/>
      <c r="TKW69" s="18"/>
      <c r="TKX69" s="18"/>
      <c r="TKY69" s="18"/>
      <c r="TKZ69" s="18"/>
      <c r="TLA69" s="18"/>
      <c r="TLB69" s="18"/>
      <c r="TLC69" s="18"/>
      <c r="TLD69" s="18"/>
      <c r="TLE69" s="18"/>
      <c r="TLF69" s="18"/>
      <c r="TLG69" s="18"/>
      <c r="TLH69" s="18"/>
      <c r="TLI69" s="18"/>
      <c r="TLJ69" s="18"/>
      <c r="TLK69" s="18"/>
      <c r="TLL69" s="18"/>
      <c r="TLM69" s="18"/>
      <c r="TLN69" s="18"/>
      <c r="TLO69" s="18"/>
      <c r="TLP69" s="18"/>
      <c r="TLQ69" s="18"/>
      <c r="TLR69" s="18"/>
      <c r="TLS69" s="18"/>
      <c r="TLT69" s="18"/>
      <c r="TLU69" s="18"/>
      <c r="TLV69" s="18"/>
      <c r="TLW69" s="18"/>
      <c r="TLX69" s="18"/>
      <c r="TLY69" s="18"/>
      <c r="TLZ69" s="18"/>
      <c r="TMA69" s="18"/>
      <c r="TMB69" s="18"/>
      <c r="TMC69" s="18"/>
      <c r="TMD69" s="18"/>
      <c r="TME69" s="18"/>
      <c r="TMF69" s="18"/>
      <c r="TMG69" s="18"/>
      <c r="TMH69" s="18"/>
      <c r="TMI69" s="18"/>
      <c r="TMJ69" s="18"/>
      <c r="TMK69" s="18"/>
      <c r="TML69" s="18"/>
      <c r="TMM69" s="18"/>
      <c r="TMN69" s="18"/>
      <c r="TMO69" s="18"/>
      <c r="TMP69" s="18"/>
      <c r="TMQ69" s="18"/>
      <c r="TMR69" s="18"/>
      <c r="TMS69" s="18"/>
      <c r="TMT69" s="18"/>
      <c r="TMU69" s="18"/>
      <c r="TMV69" s="18"/>
      <c r="TMW69" s="18"/>
      <c r="TMX69" s="18"/>
      <c r="TMY69" s="18"/>
      <c r="TMZ69" s="18"/>
      <c r="TNA69" s="18"/>
      <c r="TNB69" s="18"/>
      <c r="TNC69" s="18"/>
      <c r="TND69" s="18"/>
      <c r="TNE69" s="18"/>
      <c r="TNF69" s="18"/>
      <c r="TNG69" s="18"/>
      <c r="TNH69" s="18"/>
      <c r="TNI69" s="18"/>
      <c r="TNJ69" s="18"/>
      <c r="TNK69" s="18"/>
      <c r="TNL69" s="18"/>
      <c r="TNM69" s="18"/>
      <c r="TNN69" s="18"/>
      <c r="TNO69" s="18"/>
      <c r="TNP69" s="18"/>
      <c r="TNQ69" s="18"/>
      <c r="TNR69" s="18"/>
      <c r="TNS69" s="18"/>
      <c r="TNT69" s="18"/>
      <c r="TNU69" s="18"/>
      <c r="TNV69" s="18"/>
      <c r="TNW69" s="18"/>
      <c r="TNX69" s="18"/>
      <c r="TNY69" s="18"/>
      <c r="TNZ69" s="18"/>
      <c r="TOA69" s="18"/>
      <c r="TOB69" s="18"/>
      <c r="TOC69" s="18"/>
      <c r="TOD69" s="18"/>
      <c r="TOE69" s="18"/>
      <c r="TOF69" s="18"/>
      <c r="TOG69" s="18"/>
      <c r="TOH69" s="18"/>
      <c r="TOI69" s="18"/>
      <c r="TOJ69" s="18"/>
      <c r="TOK69" s="18"/>
      <c r="TOL69" s="18"/>
      <c r="TOM69" s="18"/>
      <c r="TON69" s="18"/>
      <c r="TOO69" s="18"/>
      <c r="TOP69" s="18"/>
      <c r="TOQ69" s="18"/>
      <c r="TOR69" s="18"/>
      <c r="TOS69" s="18"/>
      <c r="TOT69" s="18"/>
      <c r="TOU69" s="18"/>
      <c r="TOV69" s="18"/>
      <c r="TOW69" s="18"/>
      <c r="TOX69" s="18"/>
      <c r="TOY69" s="18"/>
      <c r="TOZ69" s="18"/>
      <c r="TPA69" s="18"/>
      <c r="TPB69" s="18"/>
      <c r="TPC69" s="18"/>
      <c r="TPD69" s="18"/>
      <c r="TPE69" s="18"/>
      <c r="TPF69" s="18"/>
      <c r="TPG69" s="18"/>
      <c r="TPH69" s="18"/>
      <c r="TPI69" s="18"/>
      <c r="TPJ69" s="18"/>
      <c r="TPK69" s="18"/>
      <c r="TPL69" s="18"/>
      <c r="TPM69" s="18"/>
      <c r="TPN69" s="18"/>
      <c r="TPO69" s="18"/>
      <c r="TPP69" s="18"/>
      <c r="TPQ69" s="18"/>
      <c r="TPR69" s="18"/>
      <c r="TPS69" s="18"/>
      <c r="TPT69" s="18"/>
      <c r="TPU69" s="18"/>
      <c r="TPV69" s="18"/>
      <c r="TPW69" s="18"/>
      <c r="TPX69" s="18"/>
      <c r="TPY69" s="18"/>
      <c r="TPZ69" s="18"/>
      <c r="TQA69" s="18"/>
      <c r="TQB69" s="18"/>
      <c r="TQC69" s="18"/>
      <c r="TQD69" s="18"/>
      <c r="TQE69" s="18"/>
      <c r="TQF69" s="18"/>
      <c r="TQG69" s="18"/>
      <c r="TQH69" s="18"/>
      <c r="TQI69" s="18"/>
      <c r="TQJ69" s="18"/>
      <c r="TQK69" s="18"/>
      <c r="TQL69" s="18"/>
      <c r="TQM69" s="18"/>
      <c r="TQN69" s="18"/>
      <c r="TQO69" s="18"/>
      <c r="TQP69" s="18"/>
      <c r="TQQ69" s="18"/>
      <c r="TQR69" s="18"/>
      <c r="TQS69" s="18"/>
      <c r="TQT69" s="18"/>
      <c r="TQU69" s="18"/>
      <c r="TQV69" s="18"/>
      <c r="TQW69" s="18"/>
      <c r="TQX69" s="18"/>
      <c r="TQY69" s="18"/>
      <c r="TQZ69" s="18"/>
      <c r="TRA69" s="18"/>
      <c r="TRB69" s="18"/>
      <c r="TRC69" s="18"/>
      <c r="TRD69" s="18"/>
      <c r="TRE69" s="18"/>
      <c r="TRF69" s="18"/>
      <c r="TRG69" s="18"/>
      <c r="TRH69" s="18"/>
      <c r="TRI69" s="18"/>
      <c r="TRJ69" s="18"/>
      <c r="TRK69" s="18"/>
      <c r="TRL69" s="18"/>
      <c r="TRM69" s="18"/>
      <c r="TRN69" s="18"/>
      <c r="TRO69" s="18"/>
      <c r="TRP69" s="18"/>
      <c r="TRQ69" s="18"/>
      <c r="TRR69" s="18"/>
      <c r="TRS69" s="18"/>
      <c r="TRT69" s="18"/>
      <c r="TRU69" s="18"/>
      <c r="TRV69" s="18"/>
      <c r="TRW69" s="18"/>
      <c r="TRX69" s="18"/>
      <c r="TRY69" s="18"/>
      <c r="TRZ69" s="18"/>
      <c r="TSA69" s="18"/>
      <c r="TSB69" s="18"/>
      <c r="TSC69" s="18"/>
      <c r="TSD69" s="18"/>
      <c r="TSE69" s="18"/>
      <c r="TSF69" s="18"/>
      <c r="TSG69" s="18"/>
      <c r="TSH69" s="18"/>
      <c r="TSI69" s="18"/>
      <c r="TSJ69" s="18"/>
      <c r="TSK69" s="18"/>
      <c r="TSL69" s="18"/>
      <c r="TSM69" s="18"/>
      <c r="TSN69" s="18"/>
      <c r="TSO69" s="18"/>
      <c r="TSP69" s="18"/>
      <c r="TSQ69" s="18"/>
      <c r="TSR69" s="18"/>
      <c r="TSS69" s="18"/>
      <c r="TST69" s="18"/>
      <c r="TSU69" s="18"/>
      <c r="TSV69" s="18"/>
      <c r="TSW69" s="18"/>
      <c r="TSX69" s="18"/>
      <c r="TSY69" s="18"/>
      <c r="TSZ69" s="18"/>
      <c r="TTA69" s="18"/>
      <c r="TTB69" s="18"/>
      <c r="TTC69" s="18"/>
      <c r="TTD69" s="18"/>
      <c r="TTE69" s="18"/>
      <c r="TTF69" s="18"/>
      <c r="TTG69" s="18"/>
      <c r="TTH69" s="18"/>
      <c r="TTI69" s="18"/>
      <c r="TTJ69" s="18"/>
      <c r="TTK69" s="18"/>
      <c r="TTL69" s="18"/>
      <c r="TTM69" s="18"/>
      <c r="TTN69" s="18"/>
      <c r="TTO69" s="18"/>
      <c r="TTP69" s="18"/>
      <c r="TTQ69" s="18"/>
      <c r="TTR69" s="18"/>
      <c r="TTS69" s="18"/>
      <c r="TTT69" s="18"/>
      <c r="TTU69" s="18"/>
      <c r="TTV69" s="18"/>
      <c r="TTW69" s="18"/>
      <c r="TTX69" s="18"/>
      <c r="TTY69" s="18"/>
      <c r="TTZ69" s="18"/>
      <c r="TUA69" s="18"/>
      <c r="TUB69" s="18"/>
      <c r="TUC69" s="18"/>
      <c r="TUD69" s="18"/>
      <c r="TUE69" s="18"/>
      <c r="TUF69" s="18"/>
      <c r="TUG69" s="18"/>
      <c r="TUH69" s="18"/>
      <c r="TUI69" s="18"/>
      <c r="TUJ69" s="18"/>
      <c r="TUK69" s="18"/>
      <c r="TUL69" s="18"/>
      <c r="TUM69" s="18"/>
      <c r="TUN69" s="18"/>
      <c r="TUO69" s="18"/>
      <c r="TUP69" s="18"/>
      <c r="TUQ69" s="18"/>
      <c r="TUR69" s="18"/>
      <c r="TUS69" s="18"/>
      <c r="TUT69" s="18"/>
      <c r="TUU69" s="18"/>
      <c r="TUV69" s="18"/>
      <c r="TUW69" s="18"/>
      <c r="TUX69" s="18"/>
      <c r="TUY69" s="18"/>
      <c r="TUZ69" s="18"/>
      <c r="TVA69" s="18"/>
      <c r="TVB69" s="18"/>
      <c r="TVC69" s="18"/>
      <c r="TVD69" s="18"/>
      <c r="TVE69" s="18"/>
      <c r="TVF69" s="18"/>
      <c r="TVG69" s="18"/>
      <c r="TVH69" s="18"/>
      <c r="TVI69" s="18"/>
      <c r="TVJ69" s="18"/>
      <c r="TVK69" s="18"/>
      <c r="TVL69" s="18"/>
      <c r="TVM69" s="18"/>
      <c r="TVN69" s="18"/>
      <c r="TVO69" s="18"/>
      <c r="TVP69" s="18"/>
      <c r="TVQ69" s="18"/>
      <c r="TVR69" s="18"/>
      <c r="TVS69" s="18"/>
      <c r="TVT69" s="18"/>
      <c r="TVU69" s="18"/>
      <c r="TVV69" s="18"/>
      <c r="TVW69" s="18"/>
      <c r="TVX69" s="18"/>
      <c r="TVY69" s="18"/>
      <c r="TVZ69" s="18"/>
      <c r="TWA69" s="18"/>
      <c r="TWB69" s="18"/>
      <c r="TWC69" s="18"/>
      <c r="TWD69" s="18"/>
      <c r="TWE69" s="18"/>
      <c r="TWF69" s="18"/>
      <c r="TWG69" s="18"/>
      <c r="TWH69" s="18"/>
      <c r="TWI69" s="18"/>
      <c r="TWJ69" s="18"/>
      <c r="TWK69" s="18"/>
      <c r="TWL69" s="18"/>
      <c r="TWM69" s="18"/>
      <c r="TWN69" s="18"/>
      <c r="TWO69" s="18"/>
      <c r="TWP69" s="18"/>
      <c r="TWQ69" s="18"/>
      <c r="TWR69" s="18"/>
      <c r="TWS69" s="18"/>
      <c r="TWT69" s="18"/>
      <c r="TWU69" s="18"/>
      <c r="TWV69" s="18"/>
      <c r="TWW69" s="18"/>
      <c r="TWX69" s="18"/>
      <c r="TWY69" s="18"/>
      <c r="TWZ69" s="18"/>
      <c r="TXA69" s="18"/>
      <c r="TXB69" s="18"/>
      <c r="TXC69" s="18"/>
      <c r="TXD69" s="18"/>
      <c r="TXE69" s="18"/>
      <c r="TXF69" s="18"/>
      <c r="TXG69" s="18"/>
      <c r="TXH69" s="18"/>
      <c r="TXI69" s="18"/>
      <c r="TXJ69" s="18"/>
      <c r="TXK69" s="18"/>
      <c r="TXL69" s="18"/>
      <c r="TXM69" s="18"/>
      <c r="TXN69" s="18"/>
      <c r="TXO69" s="18"/>
      <c r="TXP69" s="18"/>
      <c r="TXQ69" s="18"/>
      <c r="TXR69" s="18"/>
      <c r="TXS69" s="18"/>
      <c r="TXT69" s="18"/>
      <c r="TXU69" s="18"/>
      <c r="TXV69" s="18"/>
      <c r="TXW69" s="18"/>
      <c r="TXX69" s="18"/>
      <c r="TXY69" s="18"/>
      <c r="TXZ69" s="18"/>
      <c r="TYA69" s="18"/>
      <c r="TYB69" s="18"/>
      <c r="TYC69" s="18"/>
      <c r="TYD69" s="18"/>
      <c r="TYE69" s="18"/>
      <c r="TYF69" s="18"/>
      <c r="TYG69" s="18"/>
      <c r="TYH69" s="18"/>
      <c r="TYI69" s="18"/>
      <c r="TYJ69" s="18"/>
      <c r="TYK69" s="18"/>
      <c r="TYL69" s="18"/>
      <c r="TYM69" s="18"/>
      <c r="TYN69" s="18"/>
      <c r="TYO69" s="18"/>
      <c r="TYP69" s="18"/>
      <c r="TYQ69" s="18"/>
      <c r="TYR69" s="18"/>
      <c r="TYS69" s="18"/>
      <c r="TYT69" s="18"/>
      <c r="TYU69" s="18"/>
      <c r="TYV69" s="18"/>
      <c r="TYW69" s="18"/>
      <c r="TYX69" s="18"/>
      <c r="TYY69" s="18"/>
      <c r="TYZ69" s="18"/>
      <c r="TZA69" s="18"/>
      <c r="TZB69" s="18"/>
      <c r="TZC69" s="18"/>
      <c r="TZD69" s="18"/>
      <c r="TZE69" s="18"/>
      <c r="TZF69" s="18"/>
      <c r="TZG69" s="18"/>
      <c r="TZH69" s="18"/>
      <c r="TZI69" s="18"/>
      <c r="TZJ69" s="18"/>
      <c r="TZK69" s="18"/>
      <c r="TZL69" s="18"/>
      <c r="TZM69" s="18"/>
      <c r="TZN69" s="18"/>
      <c r="TZO69" s="18"/>
      <c r="TZP69" s="18"/>
      <c r="TZQ69" s="18"/>
      <c r="TZR69" s="18"/>
      <c r="TZS69" s="18"/>
      <c r="TZT69" s="18"/>
      <c r="TZU69" s="18"/>
      <c r="TZV69" s="18"/>
      <c r="TZW69" s="18"/>
      <c r="TZX69" s="18"/>
      <c r="TZY69" s="18"/>
      <c r="TZZ69" s="18"/>
      <c r="UAA69" s="18"/>
      <c r="UAB69" s="18"/>
      <c r="UAC69" s="18"/>
      <c r="UAD69" s="18"/>
      <c r="UAE69" s="18"/>
      <c r="UAF69" s="18"/>
      <c r="UAG69" s="18"/>
      <c r="UAH69" s="18"/>
      <c r="UAI69" s="18"/>
      <c r="UAJ69" s="18"/>
      <c r="UAK69" s="18"/>
      <c r="UAL69" s="18"/>
      <c r="UAM69" s="18"/>
      <c r="UAN69" s="18"/>
      <c r="UAO69" s="18"/>
      <c r="UAP69" s="18"/>
      <c r="UAQ69" s="18"/>
      <c r="UAR69" s="18"/>
      <c r="UAS69" s="18"/>
      <c r="UAT69" s="18"/>
      <c r="UAU69" s="18"/>
      <c r="UAV69" s="18"/>
      <c r="UAW69" s="18"/>
      <c r="UAX69" s="18"/>
      <c r="UAY69" s="18"/>
      <c r="UAZ69" s="18"/>
      <c r="UBA69" s="18"/>
      <c r="UBB69" s="18"/>
      <c r="UBC69" s="18"/>
      <c r="UBD69" s="18"/>
      <c r="UBE69" s="18"/>
      <c r="UBF69" s="18"/>
      <c r="UBG69" s="18"/>
      <c r="UBH69" s="18"/>
      <c r="UBI69" s="18"/>
      <c r="UBJ69" s="18"/>
      <c r="UBK69" s="18"/>
      <c r="UBL69" s="18"/>
      <c r="UBM69" s="18"/>
      <c r="UBN69" s="18"/>
      <c r="UBO69" s="18"/>
      <c r="UBP69" s="18"/>
      <c r="UBQ69" s="18"/>
      <c r="UBR69" s="18"/>
      <c r="UBS69" s="18"/>
      <c r="UBT69" s="18"/>
      <c r="UBU69" s="18"/>
      <c r="UBV69" s="18"/>
      <c r="UBW69" s="18"/>
      <c r="UBX69" s="18"/>
      <c r="UBY69" s="18"/>
      <c r="UBZ69" s="18"/>
      <c r="UCA69" s="18"/>
      <c r="UCB69" s="18"/>
      <c r="UCC69" s="18"/>
      <c r="UCD69" s="18"/>
      <c r="UCE69" s="18"/>
      <c r="UCF69" s="18"/>
      <c r="UCG69" s="18"/>
      <c r="UCH69" s="18"/>
      <c r="UCI69" s="18"/>
      <c r="UCJ69" s="18"/>
      <c r="UCK69" s="18"/>
      <c r="UCL69" s="18"/>
      <c r="UCM69" s="18"/>
      <c r="UCN69" s="18"/>
      <c r="UCO69" s="18"/>
      <c r="UCP69" s="18"/>
      <c r="UCQ69" s="18"/>
      <c r="UCR69" s="18"/>
      <c r="UCS69" s="18"/>
      <c r="UCT69" s="18"/>
      <c r="UCU69" s="18"/>
      <c r="UCV69" s="18"/>
      <c r="UCW69" s="18"/>
      <c r="UCX69" s="18"/>
      <c r="UCY69" s="18"/>
      <c r="UCZ69" s="18"/>
      <c r="UDA69" s="18"/>
      <c r="UDB69" s="18"/>
      <c r="UDC69" s="18"/>
      <c r="UDD69" s="18"/>
      <c r="UDE69" s="18"/>
      <c r="UDF69" s="18"/>
      <c r="UDG69" s="18"/>
      <c r="UDH69" s="18"/>
      <c r="UDI69" s="18"/>
      <c r="UDJ69" s="18"/>
      <c r="UDK69" s="18"/>
      <c r="UDL69" s="18"/>
      <c r="UDM69" s="18"/>
      <c r="UDN69" s="18"/>
      <c r="UDO69" s="18"/>
      <c r="UDP69" s="18"/>
      <c r="UDQ69" s="18"/>
      <c r="UDR69" s="18"/>
      <c r="UDS69" s="18"/>
      <c r="UDT69" s="18"/>
      <c r="UDU69" s="18"/>
      <c r="UDV69" s="18"/>
      <c r="UDW69" s="18"/>
      <c r="UDX69" s="18"/>
      <c r="UDY69" s="18"/>
      <c r="UDZ69" s="18"/>
      <c r="UEA69" s="18"/>
      <c r="UEB69" s="18"/>
      <c r="UEC69" s="18"/>
      <c r="UED69" s="18"/>
      <c r="UEE69" s="18"/>
      <c r="UEF69" s="18"/>
      <c r="UEG69" s="18"/>
      <c r="UEH69" s="18"/>
      <c r="UEI69" s="18"/>
      <c r="UEJ69" s="18"/>
      <c r="UEK69" s="18"/>
      <c r="UEL69" s="18"/>
      <c r="UEM69" s="18"/>
      <c r="UEN69" s="18"/>
      <c r="UEO69" s="18"/>
      <c r="UEP69" s="18"/>
      <c r="UEQ69" s="18"/>
      <c r="UER69" s="18"/>
      <c r="UES69" s="18"/>
      <c r="UET69" s="18"/>
      <c r="UEU69" s="18"/>
      <c r="UEV69" s="18"/>
      <c r="UEW69" s="18"/>
      <c r="UEX69" s="18"/>
      <c r="UEY69" s="18"/>
      <c r="UEZ69" s="18"/>
      <c r="UFA69" s="18"/>
      <c r="UFB69" s="18"/>
      <c r="UFC69" s="18"/>
      <c r="UFD69" s="18"/>
      <c r="UFE69" s="18"/>
      <c r="UFF69" s="18"/>
      <c r="UFG69" s="18"/>
      <c r="UFH69" s="18"/>
      <c r="UFI69" s="18"/>
      <c r="UFJ69" s="18"/>
      <c r="UFK69" s="18"/>
      <c r="UFL69" s="18"/>
      <c r="UFM69" s="18"/>
      <c r="UFN69" s="18"/>
      <c r="UFO69" s="18"/>
      <c r="UFP69" s="18"/>
      <c r="UFQ69" s="18"/>
      <c r="UFR69" s="18"/>
      <c r="UFS69" s="18"/>
      <c r="UFT69" s="18"/>
      <c r="UFU69" s="18"/>
      <c r="UFV69" s="18"/>
      <c r="UFW69" s="18"/>
      <c r="UFX69" s="18"/>
      <c r="UFY69" s="18"/>
      <c r="UFZ69" s="18"/>
      <c r="UGA69" s="18"/>
      <c r="UGB69" s="18"/>
      <c r="UGC69" s="18"/>
      <c r="UGD69" s="18"/>
      <c r="UGE69" s="18"/>
      <c r="UGF69" s="18"/>
      <c r="UGG69" s="18"/>
      <c r="UGH69" s="18"/>
      <c r="UGI69" s="18"/>
      <c r="UGJ69" s="18"/>
      <c r="UGK69" s="18"/>
      <c r="UGL69" s="18"/>
      <c r="UGM69" s="18"/>
      <c r="UGN69" s="18"/>
      <c r="UGO69" s="18"/>
      <c r="UGP69" s="18"/>
      <c r="UGQ69" s="18"/>
      <c r="UGR69" s="18"/>
      <c r="UGS69" s="18"/>
      <c r="UGT69" s="18"/>
      <c r="UGU69" s="18"/>
      <c r="UGV69" s="18"/>
      <c r="UGW69" s="18"/>
      <c r="UGX69" s="18"/>
      <c r="UGY69" s="18"/>
      <c r="UGZ69" s="18"/>
      <c r="UHA69" s="18"/>
      <c r="UHB69" s="18"/>
      <c r="UHC69" s="18"/>
      <c r="UHD69" s="18"/>
      <c r="UHE69" s="18"/>
      <c r="UHF69" s="18"/>
      <c r="UHG69" s="18"/>
      <c r="UHH69" s="18"/>
      <c r="UHI69" s="18"/>
      <c r="UHJ69" s="18"/>
      <c r="UHK69" s="18"/>
      <c r="UHL69" s="18"/>
      <c r="UHM69" s="18"/>
      <c r="UHN69" s="18"/>
      <c r="UHO69" s="18"/>
      <c r="UHP69" s="18"/>
      <c r="UHQ69" s="18"/>
      <c r="UHR69" s="18"/>
      <c r="UHS69" s="18"/>
      <c r="UHT69" s="18"/>
      <c r="UHU69" s="18"/>
      <c r="UHV69" s="18"/>
      <c r="UHW69" s="18"/>
      <c r="UHX69" s="18"/>
      <c r="UHY69" s="18"/>
      <c r="UHZ69" s="18"/>
      <c r="UIA69" s="18"/>
      <c r="UIB69" s="18"/>
      <c r="UIC69" s="18"/>
      <c r="UID69" s="18"/>
      <c r="UIE69" s="18"/>
      <c r="UIF69" s="18"/>
      <c r="UIG69" s="18"/>
      <c r="UIH69" s="18"/>
      <c r="UII69" s="18"/>
      <c r="UIJ69" s="18"/>
      <c r="UIK69" s="18"/>
      <c r="UIL69" s="18"/>
      <c r="UIM69" s="18"/>
      <c r="UIN69" s="18"/>
      <c r="UIO69" s="18"/>
      <c r="UIP69" s="18"/>
      <c r="UIQ69" s="18"/>
      <c r="UIR69" s="18"/>
      <c r="UIS69" s="18"/>
      <c r="UIT69" s="18"/>
      <c r="UIU69" s="18"/>
      <c r="UIV69" s="18"/>
      <c r="UIW69" s="18"/>
      <c r="UIX69" s="18"/>
      <c r="UIY69" s="18"/>
      <c r="UIZ69" s="18"/>
      <c r="UJA69" s="18"/>
      <c r="UJB69" s="18"/>
      <c r="UJC69" s="18"/>
      <c r="UJD69" s="18"/>
      <c r="UJE69" s="18"/>
      <c r="UJF69" s="18"/>
      <c r="UJG69" s="18"/>
      <c r="UJH69" s="18"/>
      <c r="UJI69" s="18"/>
      <c r="UJJ69" s="18"/>
      <c r="UJK69" s="18"/>
      <c r="UJL69" s="18"/>
      <c r="UJM69" s="18"/>
      <c r="UJN69" s="18"/>
      <c r="UJO69" s="18"/>
      <c r="UJP69" s="18"/>
      <c r="UJQ69" s="18"/>
      <c r="UJR69" s="18"/>
      <c r="UJS69" s="18"/>
      <c r="UJT69" s="18"/>
      <c r="UJU69" s="18"/>
      <c r="UJV69" s="18"/>
      <c r="UJW69" s="18"/>
      <c r="UJX69" s="18"/>
      <c r="UJY69" s="18"/>
      <c r="UJZ69" s="18"/>
      <c r="UKA69" s="18"/>
      <c r="UKB69" s="18"/>
      <c r="UKC69" s="18"/>
      <c r="UKD69" s="18"/>
      <c r="UKE69" s="18"/>
      <c r="UKF69" s="18"/>
      <c r="UKG69" s="18"/>
      <c r="UKH69" s="18"/>
      <c r="UKI69" s="18"/>
      <c r="UKJ69" s="18"/>
      <c r="UKK69" s="18"/>
      <c r="UKL69" s="18"/>
      <c r="UKM69" s="18"/>
      <c r="UKN69" s="18"/>
      <c r="UKO69" s="18"/>
      <c r="UKP69" s="18"/>
      <c r="UKQ69" s="18"/>
      <c r="UKR69" s="18"/>
      <c r="UKS69" s="18"/>
      <c r="UKT69" s="18"/>
      <c r="UKU69" s="18"/>
      <c r="UKV69" s="18"/>
      <c r="UKW69" s="18"/>
      <c r="UKX69" s="18"/>
      <c r="UKY69" s="18"/>
      <c r="UKZ69" s="18"/>
      <c r="ULA69" s="18"/>
      <c r="ULB69" s="18"/>
      <c r="ULC69" s="18"/>
      <c r="ULD69" s="18"/>
      <c r="ULE69" s="18"/>
      <c r="ULF69" s="18"/>
      <c r="ULG69" s="18"/>
      <c r="ULH69" s="18"/>
      <c r="ULI69" s="18"/>
      <c r="ULJ69" s="18"/>
      <c r="ULK69" s="18"/>
      <c r="ULL69" s="18"/>
      <c r="ULM69" s="18"/>
      <c r="ULN69" s="18"/>
      <c r="ULO69" s="18"/>
      <c r="ULP69" s="18"/>
      <c r="ULQ69" s="18"/>
      <c r="ULR69" s="18"/>
      <c r="ULS69" s="18"/>
      <c r="ULT69" s="18"/>
      <c r="ULU69" s="18"/>
      <c r="ULV69" s="18"/>
      <c r="ULW69" s="18"/>
      <c r="ULX69" s="18"/>
      <c r="ULY69" s="18"/>
      <c r="ULZ69" s="18"/>
      <c r="UMA69" s="18"/>
      <c r="UMB69" s="18"/>
      <c r="UMC69" s="18"/>
      <c r="UMD69" s="18"/>
      <c r="UME69" s="18"/>
      <c r="UMF69" s="18"/>
      <c r="UMG69" s="18"/>
      <c r="UMH69" s="18"/>
      <c r="UMI69" s="18"/>
      <c r="UMJ69" s="18"/>
      <c r="UMK69" s="18"/>
      <c r="UML69" s="18"/>
      <c r="UMM69" s="18"/>
      <c r="UMN69" s="18"/>
      <c r="UMO69" s="18"/>
      <c r="UMP69" s="18"/>
      <c r="UMQ69" s="18"/>
      <c r="UMR69" s="18"/>
      <c r="UMS69" s="18"/>
      <c r="UMT69" s="18"/>
      <c r="UMU69" s="18"/>
      <c r="UMV69" s="18"/>
      <c r="UMW69" s="18"/>
      <c r="UMX69" s="18"/>
      <c r="UMY69" s="18"/>
      <c r="UMZ69" s="18"/>
      <c r="UNA69" s="18"/>
      <c r="UNB69" s="18"/>
      <c r="UNC69" s="18"/>
      <c r="UND69" s="18"/>
      <c r="UNE69" s="18"/>
      <c r="UNF69" s="18"/>
      <c r="UNG69" s="18"/>
      <c r="UNH69" s="18"/>
      <c r="UNI69" s="18"/>
      <c r="UNJ69" s="18"/>
      <c r="UNK69" s="18"/>
      <c r="UNL69" s="18"/>
      <c r="UNM69" s="18"/>
      <c r="UNN69" s="18"/>
      <c r="UNO69" s="18"/>
      <c r="UNP69" s="18"/>
      <c r="UNQ69" s="18"/>
      <c r="UNR69" s="18"/>
      <c r="UNS69" s="18"/>
      <c r="UNT69" s="18"/>
      <c r="UNU69" s="18"/>
      <c r="UNV69" s="18"/>
      <c r="UNW69" s="18"/>
      <c r="UNX69" s="18"/>
      <c r="UNY69" s="18"/>
      <c r="UNZ69" s="18"/>
      <c r="UOA69" s="18"/>
      <c r="UOB69" s="18"/>
      <c r="UOC69" s="18"/>
      <c r="UOD69" s="18"/>
      <c r="UOE69" s="18"/>
      <c r="UOF69" s="18"/>
      <c r="UOG69" s="18"/>
      <c r="UOH69" s="18"/>
      <c r="UOI69" s="18"/>
      <c r="UOJ69" s="18"/>
      <c r="UOK69" s="18"/>
      <c r="UOL69" s="18"/>
      <c r="UOM69" s="18"/>
      <c r="UON69" s="18"/>
      <c r="UOO69" s="18"/>
      <c r="UOP69" s="18"/>
      <c r="UOQ69" s="18"/>
      <c r="UOR69" s="18"/>
      <c r="UOS69" s="18"/>
      <c r="UOT69" s="18"/>
      <c r="UOU69" s="18"/>
      <c r="UOV69" s="18"/>
      <c r="UOW69" s="18"/>
      <c r="UOX69" s="18"/>
      <c r="UOY69" s="18"/>
      <c r="UOZ69" s="18"/>
      <c r="UPA69" s="18"/>
      <c r="UPB69" s="18"/>
      <c r="UPC69" s="18"/>
      <c r="UPD69" s="18"/>
      <c r="UPE69" s="18"/>
      <c r="UPF69" s="18"/>
      <c r="UPG69" s="18"/>
      <c r="UPH69" s="18"/>
      <c r="UPI69" s="18"/>
      <c r="UPJ69" s="18"/>
      <c r="UPK69" s="18"/>
      <c r="UPL69" s="18"/>
      <c r="UPM69" s="18"/>
      <c r="UPN69" s="18"/>
      <c r="UPO69" s="18"/>
      <c r="UPP69" s="18"/>
      <c r="UPQ69" s="18"/>
      <c r="UPR69" s="18"/>
      <c r="UPS69" s="18"/>
      <c r="UPT69" s="18"/>
      <c r="UPU69" s="18"/>
      <c r="UPV69" s="18"/>
      <c r="UPW69" s="18"/>
      <c r="UPX69" s="18"/>
      <c r="UPY69" s="18"/>
      <c r="UPZ69" s="18"/>
      <c r="UQA69" s="18"/>
      <c r="UQB69" s="18"/>
      <c r="UQC69" s="18"/>
      <c r="UQD69" s="18"/>
      <c r="UQE69" s="18"/>
      <c r="UQF69" s="18"/>
      <c r="UQG69" s="18"/>
      <c r="UQH69" s="18"/>
      <c r="UQI69" s="18"/>
      <c r="UQJ69" s="18"/>
      <c r="UQK69" s="18"/>
      <c r="UQL69" s="18"/>
      <c r="UQM69" s="18"/>
      <c r="UQN69" s="18"/>
      <c r="UQO69" s="18"/>
      <c r="UQP69" s="18"/>
      <c r="UQQ69" s="18"/>
      <c r="UQR69" s="18"/>
      <c r="UQS69" s="18"/>
      <c r="UQT69" s="18"/>
      <c r="UQU69" s="18"/>
      <c r="UQV69" s="18"/>
      <c r="UQW69" s="18"/>
      <c r="UQX69" s="18"/>
      <c r="UQY69" s="18"/>
      <c r="UQZ69" s="18"/>
      <c r="URA69" s="18"/>
      <c r="URB69" s="18"/>
      <c r="URC69" s="18"/>
      <c r="URD69" s="18"/>
      <c r="URE69" s="18"/>
      <c r="URF69" s="18"/>
      <c r="URG69" s="18"/>
      <c r="URH69" s="18"/>
      <c r="URI69" s="18"/>
      <c r="URJ69" s="18"/>
      <c r="URK69" s="18"/>
      <c r="URL69" s="18"/>
      <c r="URM69" s="18"/>
      <c r="URN69" s="18"/>
      <c r="URO69" s="18"/>
      <c r="URP69" s="18"/>
      <c r="URQ69" s="18"/>
      <c r="URR69" s="18"/>
      <c r="URS69" s="18"/>
      <c r="URT69" s="18"/>
      <c r="URU69" s="18"/>
      <c r="URV69" s="18"/>
      <c r="URW69" s="18"/>
      <c r="URX69" s="18"/>
      <c r="URY69" s="18"/>
      <c r="URZ69" s="18"/>
      <c r="USA69" s="18"/>
      <c r="USB69" s="18"/>
      <c r="USC69" s="18"/>
      <c r="USD69" s="18"/>
      <c r="USE69" s="18"/>
      <c r="USF69" s="18"/>
      <c r="USG69" s="18"/>
      <c r="USH69" s="18"/>
      <c r="USI69" s="18"/>
      <c r="USJ69" s="18"/>
      <c r="USK69" s="18"/>
      <c r="USL69" s="18"/>
      <c r="USM69" s="18"/>
      <c r="USN69" s="18"/>
      <c r="USO69" s="18"/>
      <c r="USP69" s="18"/>
      <c r="USQ69" s="18"/>
      <c r="USR69" s="18"/>
      <c r="USS69" s="18"/>
      <c r="UST69" s="18"/>
      <c r="USU69" s="18"/>
      <c r="USV69" s="18"/>
      <c r="USW69" s="18"/>
      <c r="USX69" s="18"/>
      <c r="USY69" s="18"/>
      <c r="USZ69" s="18"/>
      <c r="UTA69" s="18"/>
      <c r="UTB69" s="18"/>
      <c r="UTC69" s="18"/>
      <c r="UTD69" s="18"/>
      <c r="UTE69" s="18"/>
      <c r="UTF69" s="18"/>
      <c r="UTG69" s="18"/>
      <c r="UTH69" s="18"/>
      <c r="UTI69" s="18"/>
      <c r="UTJ69" s="18"/>
      <c r="UTK69" s="18"/>
      <c r="UTL69" s="18"/>
      <c r="UTM69" s="18"/>
      <c r="UTN69" s="18"/>
      <c r="UTO69" s="18"/>
      <c r="UTP69" s="18"/>
      <c r="UTQ69" s="18"/>
      <c r="UTR69" s="18"/>
      <c r="UTS69" s="18"/>
      <c r="UTT69" s="18"/>
      <c r="UTU69" s="18"/>
      <c r="UTV69" s="18"/>
      <c r="UTW69" s="18"/>
      <c r="UTX69" s="18"/>
      <c r="UTY69" s="18"/>
      <c r="UTZ69" s="18"/>
      <c r="UUA69" s="18"/>
      <c r="UUB69" s="18"/>
      <c r="UUC69" s="18"/>
      <c r="UUD69" s="18"/>
      <c r="UUE69" s="18"/>
      <c r="UUF69" s="18"/>
      <c r="UUG69" s="18"/>
      <c r="UUH69" s="18"/>
      <c r="UUI69" s="18"/>
      <c r="UUJ69" s="18"/>
      <c r="UUK69" s="18"/>
      <c r="UUL69" s="18"/>
      <c r="UUM69" s="18"/>
      <c r="UUN69" s="18"/>
      <c r="UUO69" s="18"/>
      <c r="UUP69" s="18"/>
      <c r="UUQ69" s="18"/>
      <c r="UUR69" s="18"/>
      <c r="UUS69" s="18"/>
      <c r="UUT69" s="18"/>
      <c r="UUU69" s="18"/>
      <c r="UUV69" s="18"/>
      <c r="UUW69" s="18"/>
      <c r="UUX69" s="18"/>
      <c r="UUY69" s="18"/>
      <c r="UUZ69" s="18"/>
      <c r="UVA69" s="18"/>
      <c r="UVB69" s="18"/>
      <c r="UVC69" s="18"/>
      <c r="UVD69" s="18"/>
      <c r="UVE69" s="18"/>
      <c r="UVF69" s="18"/>
      <c r="UVG69" s="18"/>
      <c r="UVH69" s="18"/>
      <c r="UVI69" s="18"/>
      <c r="UVJ69" s="18"/>
      <c r="UVK69" s="18"/>
      <c r="UVL69" s="18"/>
      <c r="UVM69" s="18"/>
      <c r="UVN69" s="18"/>
      <c r="UVO69" s="18"/>
      <c r="UVP69" s="18"/>
      <c r="UVQ69" s="18"/>
      <c r="UVR69" s="18"/>
      <c r="UVS69" s="18"/>
      <c r="UVT69" s="18"/>
      <c r="UVU69" s="18"/>
      <c r="UVV69" s="18"/>
      <c r="UVW69" s="18"/>
      <c r="UVX69" s="18"/>
      <c r="UVY69" s="18"/>
      <c r="UVZ69" s="18"/>
      <c r="UWA69" s="18"/>
      <c r="UWB69" s="18"/>
      <c r="UWC69" s="18"/>
      <c r="UWD69" s="18"/>
      <c r="UWE69" s="18"/>
      <c r="UWF69" s="18"/>
      <c r="UWG69" s="18"/>
      <c r="UWH69" s="18"/>
      <c r="UWI69" s="18"/>
      <c r="UWJ69" s="18"/>
      <c r="UWK69" s="18"/>
      <c r="UWL69" s="18"/>
      <c r="UWM69" s="18"/>
      <c r="UWN69" s="18"/>
      <c r="UWO69" s="18"/>
      <c r="UWP69" s="18"/>
      <c r="UWQ69" s="18"/>
      <c r="UWR69" s="18"/>
      <c r="UWS69" s="18"/>
      <c r="UWT69" s="18"/>
      <c r="UWU69" s="18"/>
      <c r="UWV69" s="18"/>
      <c r="UWW69" s="18"/>
      <c r="UWX69" s="18"/>
      <c r="UWY69" s="18"/>
      <c r="UWZ69" s="18"/>
      <c r="UXA69" s="18"/>
      <c r="UXB69" s="18"/>
      <c r="UXC69" s="18"/>
      <c r="UXD69" s="18"/>
      <c r="UXE69" s="18"/>
      <c r="UXF69" s="18"/>
      <c r="UXG69" s="18"/>
      <c r="UXH69" s="18"/>
      <c r="UXI69" s="18"/>
      <c r="UXJ69" s="18"/>
      <c r="UXK69" s="18"/>
      <c r="UXL69" s="18"/>
      <c r="UXM69" s="18"/>
      <c r="UXN69" s="18"/>
      <c r="UXO69" s="18"/>
      <c r="UXP69" s="18"/>
      <c r="UXQ69" s="18"/>
      <c r="UXR69" s="18"/>
      <c r="UXS69" s="18"/>
      <c r="UXT69" s="18"/>
      <c r="UXU69" s="18"/>
      <c r="UXV69" s="18"/>
      <c r="UXW69" s="18"/>
      <c r="UXX69" s="18"/>
      <c r="UXY69" s="18"/>
      <c r="UXZ69" s="18"/>
      <c r="UYA69" s="18"/>
      <c r="UYB69" s="18"/>
      <c r="UYC69" s="18"/>
      <c r="UYD69" s="18"/>
      <c r="UYE69" s="18"/>
      <c r="UYF69" s="18"/>
      <c r="UYG69" s="18"/>
      <c r="UYH69" s="18"/>
      <c r="UYI69" s="18"/>
      <c r="UYJ69" s="18"/>
      <c r="UYK69" s="18"/>
      <c r="UYL69" s="18"/>
      <c r="UYM69" s="18"/>
      <c r="UYN69" s="18"/>
      <c r="UYO69" s="18"/>
      <c r="UYP69" s="18"/>
      <c r="UYQ69" s="18"/>
      <c r="UYR69" s="18"/>
      <c r="UYS69" s="18"/>
      <c r="UYT69" s="18"/>
      <c r="UYU69" s="18"/>
      <c r="UYV69" s="18"/>
      <c r="UYW69" s="18"/>
      <c r="UYX69" s="18"/>
      <c r="UYY69" s="18"/>
      <c r="UYZ69" s="18"/>
      <c r="UZA69" s="18"/>
      <c r="UZB69" s="18"/>
      <c r="UZC69" s="18"/>
      <c r="UZD69" s="18"/>
      <c r="UZE69" s="18"/>
      <c r="UZF69" s="18"/>
      <c r="UZG69" s="18"/>
      <c r="UZH69" s="18"/>
      <c r="UZI69" s="18"/>
      <c r="UZJ69" s="18"/>
      <c r="UZK69" s="18"/>
      <c r="UZL69" s="18"/>
      <c r="UZM69" s="18"/>
      <c r="UZN69" s="18"/>
      <c r="UZO69" s="18"/>
      <c r="UZP69" s="18"/>
      <c r="UZQ69" s="18"/>
      <c r="UZR69" s="18"/>
      <c r="UZS69" s="18"/>
      <c r="UZT69" s="18"/>
      <c r="UZU69" s="18"/>
      <c r="UZV69" s="18"/>
      <c r="UZW69" s="18"/>
      <c r="UZX69" s="18"/>
      <c r="UZY69" s="18"/>
      <c r="UZZ69" s="18"/>
      <c r="VAA69" s="18"/>
      <c r="VAB69" s="18"/>
      <c r="VAC69" s="18"/>
      <c r="VAD69" s="18"/>
      <c r="VAE69" s="18"/>
      <c r="VAF69" s="18"/>
      <c r="VAG69" s="18"/>
      <c r="VAH69" s="18"/>
      <c r="VAI69" s="18"/>
      <c r="VAJ69" s="18"/>
      <c r="VAK69" s="18"/>
      <c r="VAL69" s="18"/>
      <c r="VAM69" s="18"/>
      <c r="VAN69" s="18"/>
      <c r="VAO69" s="18"/>
      <c r="VAP69" s="18"/>
      <c r="VAQ69" s="18"/>
      <c r="VAR69" s="18"/>
      <c r="VAS69" s="18"/>
      <c r="VAT69" s="18"/>
      <c r="VAU69" s="18"/>
      <c r="VAV69" s="18"/>
      <c r="VAW69" s="18"/>
      <c r="VAX69" s="18"/>
      <c r="VAY69" s="18"/>
      <c r="VAZ69" s="18"/>
      <c r="VBA69" s="18"/>
      <c r="VBB69" s="18"/>
      <c r="VBC69" s="18"/>
      <c r="VBD69" s="18"/>
      <c r="VBE69" s="18"/>
      <c r="VBF69" s="18"/>
      <c r="VBG69" s="18"/>
      <c r="VBH69" s="18"/>
      <c r="VBI69" s="18"/>
      <c r="VBJ69" s="18"/>
      <c r="VBK69" s="18"/>
      <c r="VBL69" s="18"/>
      <c r="VBM69" s="18"/>
      <c r="VBN69" s="18"/>
      <c r="VBO69" s="18"/>
      <c r="VBP69" s="18"/>
      <c r="VBQ69" s="18"/>
      <c r="VBR69" s="18"/>
      <c r="VBS69" s="18"/>
      <c r="VBT69" s="18"/>
      <c r="VBU69" s="18"/>
      <c r="VBV69" s="18"/>
      <c r="VBW69" s="18"/>
      <c r="VBX69" s="18"/>
      <c r="VBY69" s="18"/>
      <c r="VBZ69" s="18"/>
      <c r="VCA69" s="18"/>
      <c r="VCB69" s="18"/>
      <c r="VCC69" s="18"/>
      <c r="VCD69" s="18"/>
      <c r="VCE69" s="18"/>
      <c r="VCF69" s="18"/>
      <c r="VCG69" s="18"/>
      <c r="VCH69" s="18"/>
      <c r="VCI69" s="18"/>
      <c r="VCJ69" s="18"/>
      <c r="VCK69" s="18"/>
      <c r="VCL69" s="18"/>
      <c r="VCM69" s="18"/>
      <c r="VCN69" s="18"/>
      <c r="VCO69" s="18"/>
      <c r="VCP69" s="18"/>
      <c r="VCQ69" s="18"/>
      <c r="VCR69" s="18"/>
      <c r="VCS69" s="18"/>
      <c r="VCT69" s="18"/>
      <c r="VCU69" s="18"/>
      <c r="VCV69" s="18"/>
      <c r="VCW69" s="18"/>
      <c r="VCX69" s="18"/>
      <c r="VCY69" s="18"/>
      <c r="VCZ69" s="18"/>
      <c r="VDA69" s="18"/>
      <c r="VDB69" s="18"/>
      <c r="VDC69" s="18"/>
      <c r="VDD69" s="18"/>
      <c r="VDE69" s="18"/>
      <c r="VDF69" s="18"/>
      <c r="VDG69" s="18"/>
      <c r="VDH69" s="18"/>
      <c r="VDI69" s="18"/>
      <c r="VDJ69" s="18"/>
      <c r="VDK69" s="18"/>
      <c r="VDL69" s="18"/>
      <c r="VDM69" s="18"/>
      <c r="VDN69" s="18"/>
      <c r="VDO69" s="18"/>
      <c r="VDP69" s="18"/>
      <c r="VDQ69" s="18"/>
      <c r="VDR69" s="18"/>
      <c r="VDS69" s="18"/>
      <c r="VDT69" s="18"/>
      <c r="VDU69" s="18"/>
      <c r="VDV69" s="18"/>
      <c r="VDW69" s="18"/>
      <c r="VDX69" s="18"/>
      <c r="VDY69" s="18"/>
      <c r="VDZ69" s="18"/>
      <c r="VEA69" s="18"/>
      <c r="VEB69" s="18"/>
      <c r="VEC69" s="18"/>
      <c r="VED69" s="18"/>
      <c r="VEE69" s="18"/>
      <c r="VEF69" s="18"/>
      <c r="VEG69" s="18"/>
      <c r="VEH69" s="18"/>
      <c r="VEI69" s="18"/>
      <c r="VEJ69" s="18"/>
      <c r="VEK69" s="18"/>
      <c r="VEL69" s="18"/>
      <c r="VEM69" s="18"/>
      <c r="VEN69" s="18"/>
      <c r="VEO69" s="18"/>
      <c r="VEP69" s="18"/>
      <c r="VEQ69" s="18"/>
      <c r="VER69" s="18"/>
      <c r="VES69" s="18"/>
      <c r="VET69" s="18"/>
      <c r="VEU69" s="18"/>
      <c r="VEV69" s="18"/>
      <c r="VEW69" s="18"/>
      <c r="VEX69" s="18"/>
      <c r="VEY69" s="18"/>
      <c r="VEZ69" s="18"/>
      <c r="VFA69" s="18"/>
      <c r="VFB69" s="18"/>
      <c r="VFC69" s="18"/>
      <c r="VFD69" s="18"/>
      <c r="VFE69" s="18"/>
      <c r="VFF69" s="18"/>
      <c r="VFG69" s="18"/>
      <c r="VFH69" s="18"/>
      <c r="VFI69" s="18"/>
      <c r="VFJ69" s="18"/>
      <c r="VFK69" s="18"/>
      <c r="VFL69" s="18"/>
      <c r="VFM69" s="18"/>
      <c r="VFN69" s="18"/>
      <c r="VFO69" s="18"/>
      <c r="VFP69" s="18"/>
      <c r="VFQ69" s="18"/>
      <c r="VFR69" s="18"/>
      <c r="VFS69" s="18"/>
      <c r="VFT69" s="18"/>
      <c r="VFU69" s="18"/>
      <c r="VFV69" s="18"/>
      <c r="VFW69" s="18"/>
      <c r="VFX69" s="18"/>
      <c r="VFY69" s="18"/>
      <c r="VFZ69" s="18"/>
      <c r="VGA69" s="18"/>
      <c r="VGB69" s="18"/>
      <c r="VGC69" s="18"/>
      <c r="VGD69" s="18"/>
      <c r="VGE69" s="18"/>
      <c r="VGF69" s="18"/>
      <c r="VGG69" s="18"/>
      <c r="VGH69" s="18"/>
      <c r="VGI69" s="18"/>
      <c r="VGJ69" s="18"/>
      <c r="VGK69" s="18"/>
      <c r="VGL69" s="18"/>
      <c r="VGM69" s="18"/>
      <c r="VGN69" s="18"/>
      <c r="VGO69" s="18"/>
      <c r="VGP69" s="18"/>
      <c r="VGQ69" s="18"/>
      <c r="VGR69" s="18"/>
      <c r="VGS69" s="18"/>
      <c r="VGT69" s="18"/>
      <c r="VGU69" s="18"/>
      <c r="VGV69" s="18"/>
      <c r="VGW69" s="18"/>
      <c r="VGX69" s="18"/>
      <c r="VGY69" s="18"/>
      <c r="VGZ69" s="18"/>
      <c r="VHA69" s="18"/>
      <c r="VHB69" s="18"/>
      <c r="VHC69" s="18"/>
      <c r="VHD69" s="18"/>
      <c r="VHE69" s="18"/>
      <c r="VHF69" s="18"/>
      <c r="VHG69" s="18"/>
      <c r="VHH69" s="18"/>
      <c r="VHI69" s="18"/>
      <c r="VHJ69" s="18"/>
      <c r="VHK69" s="18"/>
      <c r="VHL69" s="18"/>
      <c r="VHM69" s="18"/>
      <c r="VHN69" s="18"/>
      <c r="VHO69" s="18"/>
      <c r="VHP69" s="18"/>
      <c r="VHQ69" s="18"/>
      <c r="VHR69" s="18"/>
      <c r="VHS69" s="18"/>
      <c r="VHT69" s="18"/>
      <c r="VHU69" s="18"/>
      <c r="VHV69" s="18"/>
      <c r="VHW69" s="18"/>
      <c r="VHX69" s="18"/>
      <c r="VHY69" s="18"/>
      <c r="VHZ69" s="18"/>
      <c r="VIA69" s="18"/>
      <c r="VIB69" s="18"/>
      <c r="VIC69" s="18"/>
      <c r="VID69" s="18"/>
      <c r="VIE69" s="18"/>
      <c r="VIF69" s="18"/>
      <c r="VIG69" s="18"/>
      <c r="VIH69" s="18"/>
      <c r="VII69" s="18"/>
      <c r="VIJ69" s="18"/>
      <c r="VIK69" s="18"/>
      <c r="VIL69" s="18"/>
      <c r="VIM69" s="18"/>
      <c r="VIN69" s="18"/>
      <c r="VIO69" s="18"/>
      <c r="VIP69" s="18"/>
      <c r="VIQ69" s="18"/>
      <c r="VIR69" s="18"/>
      <c r="VIS69" s="18"/>
      <c r="VIT69" s="18"/>
      <c r="VIU69" s="18"/>
      <c r="VIV69" s="18"/>
      <c r="VIW69" s="18"/>
      <c r="VIX69" s="18"/>
      <c r="VIY69" s="18"/>
      <c r="VIZ69" s="18"/>
      <c r="VJA69" s="18"/>
      <c r="VJB69" s="18"/>
      <c r="VJC69" s="18"/>
      <c r="VJD69" s="18"/>
      <c r="VJE69" s="18"/>
      <c r="VJF69" s="18"/>
      <c r="VJG69" s="18"/>
      <c r="VJH69" s="18"/>
      <c r="VJI69" s="18"/>
      <c r="VJJ69" s="18"/>
      <c r="VJK69" s="18"/>
      <c r="VJL69" s="18"/>
      <c r="VJM69" s="18"/>
      <c r="VJN69" s="18"/>
      <c r="VJO69" s="18"/>
      <c r="VJP69" s="18"/>
      <c r="VJQ69" s="18"/>
      <c r="VJR69" s="18"/>
      <c r="VJS69" s="18"/>
      <c r="VJT69" s="18"/>
      <c r="VJU69" s="18"/>
      <c r="VJV69" s="18"/>
      <c r="VJW69" s="18"/>
      <c r="VJX69" s="18"/>
      <c r="VJY69" s="18"/>
      <c r="VJZ69" s="18"/>
      <c r="VKA69" s="18"/>
      <c r="VKB69" s="18"/>
      <c r="VKC69" s="18"/>
      <c r="VKD69" s="18"/>
      <c r="VKE69" s="18"/>
      <c r="VKF69" s="18"/>
      <c r="VKG69" s="18"/>
      <c r="VKH69" s="18"/>
      <c r="VKI69" s="18"/>
      <c r="VKJ69" s="18"/>
      <c r="VKK69" s="18"/>
      <c r="VKL69" s="18"/>
      <c r="VKM69" s="18"/>
      <c r="VKN69" s="18"/>
      <c r="VKO69" s="18"/>
      <c r="VKP69" s="18"/>
      <c r="VKQ69" s="18"/>
      <c r="VKR69" s="18"/>
      <c r="VKS69" s="18"/>
      <c r="VKT69" s="18"/>
      <c r="VKU69" s="18"/>
      <c r="VKV69" s="18"/>
      <c r="VKW69" s="18"/>
      <c r="VKX69" s="18"/>
      <c r="VKY69" s="18"/>
      <c r="VKZ69" s="18"/>
      <c r="VLA69" s="18"/>
      <c r="VLB69" s="18"/>
      <c r="VLC69" s="18"/>
      <c r="VLD69" s="18"/>
      <c r="VLE69" s="18"/>
      <c r="VLF69" s="18"/>
      <c r="VLG69" s="18"/>
      <c r="VLH69" s="18"/>
      <c r="VLI69" s="18"/>
      <c r="VLJ69" s="18"/>
      <c r="VLK69" s="18"/>
      <c r="VLL69" s="18"/>
      <c r="VLM69" s="18"/>
      <c r="VLN69" s="18"/>
      <c r="VLO69" s="18"/>
      <c r="VLP69" s="18"/>
      <c r="VLQ69" s="18"/>
      <c r="VLR69" s="18"/>
      <c r="VLS69" s="18"/>
      <c r="VLT69" s="18"/>
      <c r="VLU69" s="18"/>
      <c r="VLV69" s="18"/>
      <c r="VLW69" s="18"/>
      <c r="VLX69" s="18"/>
      <c r="VLY69" s="18"/>
      <c r="VLZ69" s="18"/>
      <c r="VMA69" s="18"/>
      <c r="VMB69" s="18"/>
      <c r="VMC69" s="18"/>
      <c r="VMD69" s="18"/>
      <c r="VME69" s="18"/>
      <c r="VMF69" s="18"/>
      <c r="VMG69" s="18"/>
      <c r="VMH69" s="18"/>
      <c r="VMI69" s="18"/>
      <c r="VMJ69" s="18"/>
      <c r="VMK69" s="18"/>
      <c r="VML69" s="18"/>
      <c r="VMM69" s="18"/>
      <c r="VMN69" s="18"/>
      <c r="VMO69" s="18"/>
      <c r="VMP69" s="18"/>
      <c r="VMQ69" s="18"/>
      <c r="VMR69" s="18"/>
      <c r="VMS69" s="18"/>
      <c r="VMT69" s="18"/>
      <c r="VMU69" s="18"/>
      <c r="VMV69" s="18"/>
      <c r="VMW69" s="18"/>
      <c r="VMX69" s="18"/>
      <c r="VMY69" s="18"/>
      <c r="VMZ69" s="18"/>
      <c r="VNA69" s="18"/>
      <c r="VNB69" s="18"/>
      <c r="VNC69" s="18"/>
      <c r="VND69" s="18"/>
      <c r="VNE69" s="18"/>
      <c r="VNF69" s="18"/>
      <c r="VNG69" s="18"/>
      <c r="VNH69" s="18"/>
      <c r="VNI69" s="18"/>
      <c r="VNJ69" s="18"/>
      <c r="VNK69" s="18"/>
      <c r="VNL69" s="18"/>
      <c r="VNM69" s="18"/>
      <c r="VNN69" s="18"/>
      <c r="VNO69" s="18"/>
      <c r="VNP69" s="18"/>
      <c r="VNQ69" s="18"/>
      <c r="VNR69" s="18"/>
      <c r="VNS69" s="18"/>
      <c r="VNT69" s="18"/>
      <c r="VNU69" s="18"/>
      <c r="VNV69" s="18"/>
      <c r="VNW69" s="18"/>
      <c r="VNX69" s="18"/>
      <c r="VNY69" s="18"/>
      <c r="VNZ69" s="18"/>
      <c r="VOA69" s="18"/>
      <c r="VOB69" s="18"/>
      <c r="VOC69" s="18"/>
      <c r="VOD69" s="18"/>
      <c r="VOE69" s="18"/>
      <c r="VOF69" s="18"/>
      <c r="VOG69" s="18"/>
      <c r="VOH69" s="18"/>
      <c r="VOI69" s="18"/>
      <c r="VOJ69" s="18"/>
      <c r="VOK69" s="18"/>
      <c r="VOL69" s="18"/>
      <c r="VOM69" s="18"/>
      <c r="VON69" s="18"/>
      <c r="VOO69" s="18"/>
      <c r="VOP69" s="18"/>
      <c r="VOQ69" s="18"/>
      <c r="VOR69" s="18"/>
      <c r="VOS69" s="18"/>
      <c r="VOT69" s="18"/>
      <c r="VOU69" s="18"/>
      <c r="VOV69" s="18"/>
      <c r="VOW69" s="18"/>
      <c r="VOX69" s="18"/>
      <c r="VOY69" s="18"/>
      <c r="VOZ69" s="18"/>
      <c r="VPA69" s="18"/>
      <c r="VPB69" s="18"/>
      <c r="VPC69" s="18"/>
      <c r="VPD69" s="18"/>
      <c r="VPE69" s="18"/>
      <c r="VPF69" s="18"/>
      <c r="VPG69" s="18"/>
      <c r="VPH69" s="18"/>
      <c r="VPI69" s="18"/>
      <c r="VPJ69" s="18"/>
      <c r="VPK69" s="18"/>
      <c r="VPL69" s="18"/>
      <c r="VPM69" s="18"/>
      <c r="VPN69" s="18"/>
      <c r="VPO69" s="18"/>
      <c r="VPP69" s="18"/>
      <c r="VPQ69" s="18"/>
      <c r="VPR69" s="18"/>
      <c r="VPS69" s="18"/>
      <c r="VPT69" s="18"/>
      <c r="VPU69" s="18"/>
      <c r="VPV69" s="18"/>
      <c r="VPW69" s="18"/>
      <c r="VPX69" s="18"/>
      <c r="VPY69" s="18"/>
      <c r="VPZ69" s="18"/>
      <c r="VQA69" s="18"/>
      <c r="VQB69" s="18"/>
      <c r="VQC69" s="18"/>
      <c r="VQD69" s="18"/>
      <c r="VQE69" s="18"/>
      <c r="VQF69" s="18"/>
      <c r="VQG69" s="18"/>
      <c r="VQH69" s="18"/>
      <c r="VQI69" s="18"/>
      <c r="VQJ69" s="18"/>
      <c r="VQK69" s="18"/>
      <c r="VQL69" s="18"/>
      <c r="VQM69" s="18"/>
      <c r="VQN69" s="18"/>
      <c r="VQO69" s="18"/>
      <c r="VQP69" s="18"/>
      <c r="VQQ69" s="18"/>
      <c r="VQR69" s="18"/>
      <c r="VQS69" s="18"/>
      <c r="VQT69" s="18"/>
      <c r="VQU69" s="18"/>
      <c r="VQV69" s="18"/>
      <c r="VQW69" s="18"/>
      <c r="VQX69" s="18"/>
      <c r="VQY69" s="18"/>
      <c r="VQZ69" s="18"/>
      <c r="VRA69" s="18"/>
      <c r="VRB69" s="18"/>
      <c r="VRC69" s="18"/>
      <c r="VRD69" s="18"/>
      <c r="VRE69" s="18"/>
      <c r="VRF69" s="18"/>
      <c r="VRG69" s="18"/>
      <c r="VRH69" s="18"/>
      <c r="VRI69" s="18"/>
      <c r="VRJ69" s="18"/>
      <c r="VRK69" s="18"/>
      <c r="VRL69" s="18"/>
      <c r="VRM69" s="18"/>
      <c r="VRN69" s="18"/>
      <c r="VRO69" s="18"/>
      <c r="VRP69" s="18"/>
      <c r="VRQ69" s="18"/>
      <c r="VRR69" s="18"/>
      <c r="VRS69" s="18"/>
      <c r="VRT69" s="18"/>
      <c r="VRU69" s="18"/>
      <c r="VRV69" s="18"/>
      <c r="VRW69" s="18"/>
      <c r="VRX69" s="18"/>
      <c r="VRY69" s="18"/>
      <c r="VRZ69" s="18"/>
      <c r="VSA69" s="18"/>
      <c r="VSB69" s="18"/>
      <c r="VSC69" s="18"/>
      <c r="VSD69" s="18"/>
      <c r="VSE69" s="18"/>
      <c r="VSF69" s="18"/>
      <c r="VSG69" s="18"/>
      <c r="VSH69" s="18"/>
      <c r="VSI69" s="18"/>
      <c r="VSJ69" s="18"/>
      <c r="VSK69" s="18"/>
      <c r="VSL69" s="18"/>
      <c r="VSM69" s="18"/>
      <c r="VSN69" s="18"/>
      <c r="VSO69" s="18"/>
      <c r="VSP69" s="18"/>
      <c r="VSQ69" s="18"/>
      <c r="VSR69" s="18"/>
      <c r="VSS69" s="18"/>
      <c r="VST69" s="18"/>
      <c r="VSU69" s="18"/>
      <c r="VSV69" s="18"/>
      <c r="VSW69" s="18"/>
      <c r="VSX69" s="18"/>
      <c r="VSY69" s="18"/>
      <c r="VSZ69" s="18"/>
      <c r="VTA69" s="18"/>
      <c r="VTB69" s="18"/>
      <c r="VTC69" s="18"/>
      <c r="VTD69" s="18"/>
      <c r="VTE69" s="18"/>
      <c r="VTF69" s="18"/>
      <c r="VTG69" s="18"/>
      <c r="VTH69" s="18"/>
      <c r="VTI69" s="18"/>
      <c r="VTJ69" s="18"/>
      <c r="VTK69" s="18"/>
      <c r="VTL69" s="18"/>
      <c r="VTM69" s="18"/>
      <c r="VTN69" s="18"/>
      <c r="VTO69" s="18"/>
      <c r="VTP69" s="18"/>
      <c r="VTQ69" s="18"/>
      <c r="VTR69" s="18"/>
      <c r="VTS69" s="18"/>
      <c r="VTT69" s="18"/>
      <c r="VTU69" s="18"/>
      <c r="VTV69" s="18"/>
      <c r="VTW69" s="18"/>
      <c r="VTX69" s="18"/>
      <c r="VTY69" s="18"/>
      <c r="VTZ69" s="18"/>
      <c r="VUA69" s="18"/>
      <c r="VUB69" s="18"/>
      <c r="VUC69" s="18"/>
      <c r="VUD69" s="18"/>
      <c r="VUE69" s="18"/>
      <c r="VUF69" s="18"/>
      <c r="VUG69" s="18"/>
      <c r="VUH69" s="18"/>
      <c r="VUI69" s="18"/>
      <c r="VUJ69" s="18"/>
      <c r="VUK69" s="18"/>
      <c r="VUL69" s="18"/>
      <c r="VUM69" s="18"/>
      <c r="VUN69" s="18"/>
      <c r="VUO69" s="18"/>
      <c r="VUP69" s="18"/>
      <c r="VUQ69" s="18"/>
      <c r="VUR69" s="18"/>
      <c r="VUS69" s="18"/>
      <c r="VUT69" s="18"/>
      <c r="VUU69" s="18"/>
      <c r="VUV69" s="18"/>
      <c r="VUW69" s="18"/>
      <c r="VUX69" s="18"/>
      <c r="VUY69" s="18"/>
      <c r="VUZ69" s="18"/>
      <c r="VVA69" s="18"/>
      <c r="VVB69" s="18"/>
      <c r="VVC69" s="18"/>
      <c r="VVD69" s="18"/>
      <c r="VVE69" s="18"/>
      <c r="VVF69" s="18"/>
      <c r="VVG69" s="18"/>
      <c r="VVH69" s="18"/>
      <c r="VVI69" s="18"/>
      <c r="VVJ69" s="18"/>
      <c r="VVK69" s="18"/>
      <c r="VVL69" s="18"/>
      <c r="VVM69" s="18"/>
      <c r="VVN69" s="18"/>
      <c r="VVO69" s="18"/>
      <c r="VVP69" s="18"/>
      <c r="VVQ69" s="18"/>
      <c r="VVR69" s="18"/>
      <c r="VVS69" s="18"/>
      <c r="VVT69" s="18"/>
      <c r="VVU69" s="18"/>
      <c r="VVV69" s="18"/>
      <c r="VVW69" s="18"/>
      <c r="VVX69" s="18"/>
      <c r="VVY69" s="18"/>
      <c r="VVZ69" s="18"/>
      <c r="VWA69" s="18"/>
      <c r="VWB69" s="18"/>
      <c r="VWC69" s="18"/>
      <c r="VWD69" s="18"/>
      <c r="VWE69" s="18"/>
      <c r="VWF69" s="18"/>
      <c r="VWG69" s="18"/>
      <c r="VWH69" s="18"/>
      <c r="VWI69" s="18"/>
      <c r="VWJ69" s="18"/>
      <c r="VWK69" s="18"/>
      <c r="VWL69" s="18"/>
      <c r="VWM69" s="18"/>
      <c r="VWN69" s="18"/>
      <c r="VWO69" s="18"/>
      <c r="VWP69" s="18"/>
      <c r="VWQ69" s="18"/>
      <c r="VWR69" s="18"/>
      <c r="VWS69" s="18"/>
      <c r="VWT69" s="18"/>
      <c r="VWU69" s="18"/>
      <c r="VWV69" s="18"/>
      <c r="VWW69" s="18"/>
      <c r="VWX69" s="18"/>
      <c r="VWY69" s="18"/>
      <c r="VWZ69" s="18"/>
      <c r="VXA69" s="18"/>
      <c r="VXB69" s="18"/>
      <c r="VXC69" s="18"/>
      <c r="VXD69" s="18"/>
      <c r="VXE69" s="18"/>
      <c r="VXF69" s="18"/>
      <c r="VXG69" s="18"/>
      <c r="VXH69" s="18"/>
      <c r="VXI69" s="18"/>
      <c r="VXJ69" s="18"/>
      <c r="VXK69" s="18"/>
      <c r="VXL69" s="18"/>
      <c r="VXM69" s="18"/>
      <c r="VXN69" s="18"/>
      <c r="VXO69" s="18"/>
      <c r="VXP69" s="18"/>
      <c r="VXQ69" s="18"/>
      <c r="VXR69" s="18"/>
      <c r="VXS69" s="18"/>
      <c r="VXT69" s="18"/>
      <c r="VXU69" s="18"/>
      <c r="VXV69" s="18"/>
      <c r="VXW69" s="18"/>
      <c r="VXX69" s="18"/>
      <c r="VXY69" s="18"/>
      <c r="VXZ69" s="18"/>
      <c r="VYA69" s="18"/>
      <c r="VYB69" s="18"/>
      <c r="VYC69" s="18"/>
      <c r="VYD69" s="18"/>
      <c r="VYE69" s="18"/>
      <c r="VYF69" s="18"/>
      <c r="VYG69" s="18"/>
      <c r="VYH69" s="18"/>
      <c r="VYI69" s="18"/>
      <c r="VYJ69" s="18"/>
      <c r="VYK69" s="18"/>
      <c r="VYL69" s="18"/>
      <c r="VYM69" s="18"/>
      <c r="VYN69" s="18"/>
      <c r="VYO69" s="18"/>
      <c r="VYP69" s="18"/>
      <c r="VYQ69" s="18"/>
      <c r="VYR69" s="18"/>
      <c r="VYS69" s="18"/>
      <c r="VYT69" s="18"/>
      <c r="VYU69" s="18"/>
      <c r="VYV69" s="18"/>
      <c r="VYW69" s="18"/>
      <c r="VYX69" s="18"/>
      <c r="VYY69" s="18"/>
      <c r="VYZ69" s="18"/>
      <c r="VZA69" s="18"/>
      <c r="VZB69" s="18"/>
      <c r="VZC69" s="18"/>
      <c r="VZD69" s="18"/>
      <c r="VZE69" s="18"/>
      <c r="VZF69" s="18"/>
      <c r="VZG69" s="18"/>
      <c r="VZH69" s="18"/>
      <c r="VZI69" s="18"/>
      <c r="VZJ69" s="18"/>
      <c r="VZK69" s="18"/>
      <c r="VZL69" s="18"/>
      <c r="VZM69" s="18"/>
      <c r="VZN69" s="18"/>
      <c r="VZO69" s="18"/>
      <c r="VZP69" s="18"/>
      <c r="VZQ69" s="18"/>
      <c r="VZR69" s="18"/>
      <c r="VZS69" s="18"/>
      <c r="VZT69" s="18"/>
      <c r="VZU69" s="18"/>
      <c r="VZV69" s="18"/>
      <c r="VZW69" s="18"/>
      <c r="VZX69" s="18"/>
      <c r="VZY69" s="18"/>
      <c r="VZZ69" s="18"/>
      <c r="WAA69" s="18"/>
      <c r="WAB69" s="18"/>
      <c r="WAC69" s="18"/>
      <c r="WAD69" s="18"/>
      <c r="WAE69" s="18"/>
      <c r="WAF69" s="18"/>
      <c r="WAG69" s="18"/>
      <c r="WAH69" s="18"/>
      <c r="WAI69" s="18"/>
      <c r="WAJ69" s="18"/>
      <c r="WAK69" s="18"/>
      <c r="WAL69" s="18"/>
      <c r="WAM69" s="18"/>
      <c r="WAN69" s="18"/>
      <c r="WAO69" s="18"/>
      <c r="WAP69" s="18"/>
      <c r="WAQ69" s="18"/>
      <c r="WAR69" s="18"/>
      <c r="WAS69" s="18"/>
      <c r="WAT69" s="18"/>
      <c r="WAU69" s="18"/>
      <c r="WAV69" s="18"/>
      <c r="WAW69" s="18"/>
      <c r="WAX69" s="18"/>
      <c r="WAY69" s="18"/>
      <c r="WAZ69" s="18"/>
      <c r="WBA69" s="18"/>
      <c r="WBB69" s="18"/>
      <c r="WBC69" s="18"/>
      <c r="WBD69" s="18"/>
      <c r="WBE69" s="18"/>
      <c r="WBF69" s="18"/>
      <c r="WBG69" s="18"/>
      <c r="WBH69" s="18"/>
      <c r="WBI69" s="18"/>
      <c r="WBJ69" s="18"/>
      <c r="WBK69" s="18"/>
      <c r="WBL69" s="18"/>
      <c r="WBM69" s="18"/>
      <c r="WBN69" s="18"/>
      <c r="WBO69" s="18"/>
      <c r="WBP69" s="18"/>
      <c r="WBQ69" s="18"/>
      <c r="WBR69" s="18"/>
      <c r="WBS69" s="18"/>
      <c r="WBT69" s="18"/>
      <c r="WBU69" s="18"/>
      <c r="WBV69" s="18"/>
      <c r="WBW69" s="18"/>
      <c r="WBX69" s="18"/>
      <c r="WBY69" s="18"/>
      <c r="WBZ69" s="18"/>
      <c r="WCA69" s="18"/>
      <c r="WCB69" s="18"/>
      <c r="WCC69" s="18"/>
      <c r="WCD69" s="18"/>
      <c r="WCE69" s="18"/>
      <c r="WCF69" s="18"/>
      <c r="WCG69" s="18"/>
      <c r="WCH69" s="18"/>
      <c r="WCI69" s="18"/>
      <c r="WCJ69" s="18"/>
      <c r="WCK69" s="18"/>
      <c r="WCL69" s="18"/>
      <c r="WCM69" s="18"/>
      <c r="WCN69" s="18"/>
      <c r="WCO69" s="18"/>
      <c r="WCP69" s="18"/>
      <c r="WCQ69" s="18"/>
      <c r="WCR69" s="18"/>
      <c r="WCS69" s="18"/>
      <c r="WCT69" s="18"/>
      <c r="WCU69" s="18"/>
      <c r="WCV69" s="18"/>
      <c r="WCW69" s="18"/>
      <c r="WCX69" s="18"/>
      <c r="WCY69" s="18"/>
      <c r="WCZ69" s="18"/>
      <c r="WDA69" s="18"/>
      <c r="WDB69" s="18"/>
      <c r="WDC69" s="18"/>
      <c r="WDD69" s="18"/>
      <c r="WDE69" s="18"/>
      <c r="WDF69" s="18"/>
      <c r="WDG69" s="18"/>
      <c r="WDH69" s="18"/>
      <c r="WDI69" s="18"/>
      <c r="WDJ69" s="18"/>
      <c r="WDK69" s="18"/>
      <c r="WDL69" s="18"/>
      <c r="WDM69" s="18"/>
      <c r="WDN69" s="18"/>
      <c r="WDO69" s="18"/>
      <c r="WDP69" s="18"/>
      <c r="WDQ69" s="18"/>
      <c r="WDR69" s="18"/>
      <c r="WDS69" s="18"/>
      <c r="WDT69" s="18"/>
      <c r="WDU69" s="18"/>
      <c r="WDV69" s="18"/>
      <c r="WDW69" s="18"/>
      <c r="WDX69" s="18"/>
      <c r="WDY69" s="18"/>
      <c r="WDZ69" s="18"/>
      <c r="WEA69" s="18"/>
      <c r="WEB69" s="18"/>
      <c r="WEC69" s="18"/>
      <c r="WED69" s="18"/>
      <c r="WEE69" s="18"/>
      <c r="WEF69" s="18"/>
      <c r="WEG69" s="18"/>
      <c r="WEH69" s="18"/>
      <c r="WEI69" s="18"/>
      <c r="WEJ69" s="18"/>
      <c r="WEK69" s="18"/>
      <c r="WEL69" s="18"/>
      <c r="WEM69" s="18"/>
      <c r="WEN69" s="18"/>
      <c r="WEO69" s="18"/>
      <c r="WEP69" s="18"/>
      <c r="WEQ69" s="18"/>
      <c r="WER69" s="18"/>
      <c r="WES69" s="18"/>
      <c r="WET69" s="18"/>
      <c r="WEU69" s="18"/>
      <c r="WEV69" s="18"/>
      <c r="WEW69" s="18"/>
      <c r="WEX69" s="18"/>
      <c r="WEY69" s="18"/>
      <c r="WEZ69" s="18"/>
      <c r="WFA69" s="18"/>
      <c r="WFB69" s="18"/>
      <c r="WFC69" s="18"/>
      <c r="WFD69" s="18"/>
      <c r="WFE69" s="18"/>
      <c r="WFF69" s="18"/>
      <c r="WFG69" s="18"/>
      <c r="WFH69" s="18"/>
      <c r="WFI69" s="18"/>
      <c r="WFJ69" s="18"/>
      <c r="WFK69" s="18"/>
      <c r="WFL69" s="18"/>
      <c r="WFM69" s="18"/>
      <c r="WFN69" s="18"/>
      <c r="WFO69" s="18"/>
      <c r="WFP69" s="18"/>
      <c r="WFQ69" s="18"/>
      <c r="WFR69" s="18"/>
      <c r="WFS69" s="18"/>
      <c r="WFT69" s="18"/>
      <c r="WFU69" s="18"/>
      <c r="WFV69" s="18"/>
      <c r="WFW69" s="18"/>
      <c r="WFX69" s="18"/>
      <c r="WFY69" s="18"/>
      <c r="WFZ69" s="18"/>
      <c r="WGA69" s="18"/>
      <c r="WGB69" s="18"/>
      <c r="WGC69" s="18"/>
      <c r="WGD69" s="18"/>
      <c r="WGE69" s="18"/>
      <c r="WGF69" s="18"/>
      <c r="WGG69" s="18"/>
      <c r="WGH69" s="18"/>
      <c r="WGI69" s="18"/>
      <c r="WGJ69" s="18"/>
      <c r="WGK69" s="18"/>
      <c r="WGL69" s="18"/>
      <c r="WGM69" s="18"/>
      <c r="WGN69" s="18"/>
      <c r="WGO69" s="18"/>
      <c r="WGP69" s="18"/>
      <c r="WGQ69" s="18"/>
      <c r="WGR69" s="18"/>
      <c r="WGS69" s="18"/>
      <c r="WGT69" s="18"/>
      <c r="WGU69" s="18"/>
      <c r="WGV69" s="18"/>
      <c r="WGW69" s="18"/>
      <c r="WGX69" s="18"/>
      <c r="WGY69" s="18"/>
      <c r="WGZ69" s="18"/>
      <c r="WHA69" s="18"/>
      <c r="WHB69" s="18"/>
      <c r="WHC69" s="18"/>
      <c r="WHD69" s="18"/>
      <c r="WHE69" s="18"/>
      <c r="WHF69" s="18"/>
      <c r="WHG69" s="18"/>
      <c r="WHH69" s="18"/>
      <c r="WHI69" s="18"/>
      <c r="WHJ69" s="18"/>
      <c r="WHK69" s="18"/>
      <c r="WHL69" s="18"/>
      <c r="WHM69" s="18"/>
      <c r="WHN69" s="18"/>
      <c r="WHO69" s="18"/>
      <c r="WHP69" s="18"/>
      <c r="WHQ69" s="18"/>
      <c r="WHR69" s="18"/>
      <c r="WHS69" s="18"/>
      <c r="WHT69" s="18"/>
      <c r="WHU69" s="18"/>
      <c r="WHV69" s="18"/>
      <c r="WHW69" s="18"/>
      <c r="WHX69" s="18"/>
      <c r="WHY69" s="18"/>
      <c r="WHZ69" s="18"/>
      <c r="WIA69" s="18"/>
      <c r="WIB69" s="18"/>
      <c r="WIC69" s="18"/>
      <c r="WID69" s="18"/>
      <c r="WIE69" s="18"/>
      <c r="WIF69" s="18"/>
      <c r="WIG69" s="18"/>
      <c r="WIH69" s="18"/>
      <c r="WII69" s="18"/>
      <c r="WIJ69" s="18"/>
      <c r="WIK69" s="18"/>
      <c r="WIL69" s="18"/>
      <c r="WIM69" s="18"/>
      <c r="WIN69" s="18"/>
      <c r="WIO69" s="18"/>
      <c r="WIP69" s="18"/>
      <c r="WIQ69" s="18"/>
      <c r="WIR69" s="18"/>
      <c r="WIS69" s="18"/>
      <c r="WIT69" s="18"/>
      <c r="WIU69" s="18"/>
      <c r="WIV69" s="18"/>
      <c r="WIW69" s="18"/>
      <c r="WIX69" s="18"/>
      <c r="WIY69" s="18"/>
      <c r="WIZ69" s="18"/>
      <c r="WJA69" s="18"/>
      <c r="WJB69" s="18"/>
      <c r="WJC69" s="18"/>
      <c r="WJD69" s="18"/>
      <c r="WJE69" s="18"/>
      <c r="WJF69" s="18"/>
      <c r="WJG69" s="18"/>
      <c r="WJH69" s="18"/>
      <c r="WJI69" s="18"/>
      <c r="WJJ69" s="18"/>
      <c r="WJK69" s="18"/>
      <c r="WJL69" s="18"/>
      <c r="WJM69" s="18"/>
      <c r="WJN69" s="18"/>
      <c r="WJO69" s="18"/>
      <c r="WJP69" s="18"/>
      <c r="WJQ69" s="18"/>
      <c r="WJR69" s="18"/>
      <c r="WJS69" s="18"/>
      <c r="WJT69" s="18"/>
      <c r="WJU69" s="18"/>
      <c r="WJV69" s="18"/>
      <c r="WJW69" s="18"/>
      <c r="WJX69" s="18"/>
      <c r="WJY69" s="18"/>
      <c r="WJZ69" s="18"/>
      <c r="WKA69" s="18"/>
      <c r="WKB69" s="18"/>
      <c r="WKC69" s="18"/>
      <c r="WKD69" s="18"/>
      <c r="WKE69" s="18"/>
      <c r="WKF69" s="18"/>
      <c r="WKG69" s="18"/>
      <c r="WKH69" s="18"/>
      <c r="WKI69" s="18"/>
      <c r="WKJ69" s="18"/>
      <c r="WKK69" s="18"/>
      <c r="WKL69" s="18"/>
      <c r="WKM69" s="18"/>
      <c r="WKN69" s="18"/>
      <c r="WKO69" s="18"/>
      <c r="WKP69" s="18"/>
      <c r="WKQ69" s="18"/>
      <c r="WKR69" s="18"/>
      <c r="WKS69" s="18"/>
      <c r="WKT69" s="18"/>
      <c r="WKU69" s="18"/>
      <c r="WKV69" s="18"/>
      <c r="WKW69" s="18"/>
      <c r="WKX69" s="18"/>
      <c r="WKY69" s="18"/>
      <c r="WKZ69" s="18"/>
      <c r="WLA69" s="18"/>
      <c r="WLB69" s="18"/>
      <c r="WLC69" s="18"/>
      <c r="WLD69" s="18"/>
      <c r="WLE69" s="18"/>
      <c r="WLF69" s="18"/>
      <c r="WLG69" s="18"/>
      <c r="WLH69" s="18"/>
      <c r="WLI69" s="18"/>
      <c r="WLJ69" s="18"/>
      <c r="WLK69" s="18"/>
      <c r="WLL69" s="18"/>
      <c r="WLM69" s="18"/>
      <c r="WLN69" s="18"/>
      <c r="WLO69" s="18"/>
      <c r="WLP69" s="18"/>
      <c r="WLQ69" s="18"/>
      <c r="WLR69" s="18"/>
      <c r="WLS69" s="18"/>
      <c r="WLT69" s="18"/>
      <c r="WLU69" s="18"/>
      <c r="WLV69" s="18"/>
      <c r="WLW69" s="18"/>
      <c r="WLX69" s="18"/>
      <c r="WLY69" s="18"/>
      <c r="WLZ69" s="18"/>
      <c r="WMA69" s="18"/>
      <c r="WMB69" s="18"/>
      <c r="WMC69" s="18"/>
      <c r="WMD69" s="18"/>
      <c r="WME69" s="18"/>
      <c r="WMF69" s="18"/>
      <c r="WMG69" s="18"/>
      <c r="WMH69" s="18"/>
      <c r="WMI69" s="18"/>
      <c r="WMJ69" s="18"/>
      <c r="WMK69" s="18"/>
      <c r="WML69" s="18"/>
      <c r="WMM69" s="18"/>
      <c r="WMN69" s="18"/>
      <c r="WMO69" s="18"/>
      <c r="WMP69" s="18"/>
      <c r="WMQ69" s="18"/>
      <c r="WMR69" s="18"/>
      <c r="WMS69" s="18"/>
      <c r="WMT69" s="18"/>
      <c r="WMU69" s="18"/>
      <c r="WMV69" s="18"/>
      <c r="WMW69" s="18"/>
      <c r="WMX69" s="18"/>
      <c r="WMY69" s="18"/>
      <c r="WMZ69" s="18"/>
      <c r="WNA69" s="18"/>
      <c r="WNB69" s="18"/>
      <c r="WNC69" s="18"/>
      <c r="WND69" s="18"/>
      <c r="WNE69" s="18"/>
      <c r="WNF69" s="18"/>
      <c r="WNG69" s="18"/>
      <c r="WNH69" s="18"/>
      <c r="WNI69" s="18"/>
      <c r="WNJ69" s="18"/>
      <c r="WNK69" s="18"/>
      <c r="WNL69" s="18"/>
      <c r="WNM69" s="18"/>
      <c r="WNN69" s="18"/>
      <c r="WNO69" s="18"/>
      <c r="WNP69" s="18"/>
      <c r="WNQ69" s="18"/>
      <c r="WNR69" s="18"/>
      <c r="WNS69" s="18"/>
      <c r="WNT69" s="18"/>
      <c r="WNU69" s="18"/>
      <c r="WNV69" s="18"/>
      <c r="WNW69" s="18"/>
      <c r="WNX69" s="18"/>
      <c r="WNY69" s="18"/>
      <c r="WNZ69" s="18"/>
      <c r="WOA69" s="18"/>
      <c r="WOB69" s="18"/>
      <c r="WOC69" s="18"/>
      <c r="WOD69" s="18"/>
      <c r="WOE69" s="18"/>
      <c r="WOF69" s="18"/>
      <c r="WOG69" s="18"/>
      <c r="WOH69" s="18"/>
      <c r="WOI69" s="18"/>
      <c r="WOJ69" s="18"/>
      <c r="WOK69" s="18"/>
      <c r="WOL69" s="18"/>
      <c r="WOM69" s="18"/>
      <c r="WON69" s="18"/>
      <c r="WOO69" s="18"/>
      <c r="WOP69" s="18"/>
      <c r="WOQ69" s="18"/>
      <c r="WOR69" s="18"/>
      <c r="WOS69" s="18"/>
      <c r="WOT69" s="18"/>
      <c r="WOU69" s="18"/>
      <c r="WOV69" s="18"/>
      <c r="WOW69" s="18"/>
      <c r="WOX69" s="18"/>
      <c r="WOY69" s="18"/>
      <c r="WOZ69" s="18"/>
      <c r="WPA69" s="18"/>
      <c r="WPB69" s="18"/>
      <c r="WPC69" s="18"/>
      <c r="WPD69" s="18"/>
      <c r="WPE69" s="18"/>
      <c r="WPF69" s="18"/>
      <c r="WPG69" s="18"/>
      <c r="WPH69" s="18"/>
      <c r="WPI69" s="18"/>
      <c r="WPJ69" s="18"/>
      <c r="WPK69" s="18"/>
      <c r="WPL69" s="18"/>
      <c r="WPM69" s="18"/>
      <c r="WPN69" s="18"/>
      <c r="WPO69" s="18"/>
      <c r="WPP69" s="18"/>
      <c r="WPQ69" s="18"/>
      <c r="WPR69" s="18"/>
      <c r="WPS69" s="18"/>
      <c r="WPT69" s="18"/>
      <c r="WPU69" s="18"/>
      <c r="WPV69" s="18"/>
      <c r="WPW69" s="18"/>
      <c r="WPX69" s="18"/>
      <c r="WPY69" s="18"/>
      <c r="WPZ69" s="18"/>
      <c r="WQA69" s="18"/>
      <c r="WQB69" s="18"/>
      <c r="WQC69" s="18"/>
      <c r="WQD69" s="18"/>
      <c r="WQE69" s="18"/>
      <c r="WQF69" s="18"/>
      <c r="WQG69" s="18"/>
      <c r="WQH69" s="18"/>
      <c r="WQI69" s="18"/>
      <c r="WQJ69" s="18"/>
      <c r="WQK69" s="18"/>
      <c r="WQL69" s="18"/>
      <c r="WQM69" s="18"/>
      <c r="WQN69" s="18"/>
      <c r="WQO69" s="18"/>
      <c r="WQP69" s="18"/>
      <c r="WQQ69" s="18"/>
      <c r="WQR69" s="18"/>
      <c r="WQS69" s="18"/>
      <c r="WQT69" s="18"/>
      <c r="WQU69" s="18"/>
      <c r="WQV69" s="18"/>
      <c r="WQW69" s="18"/>
      <c r="WQX69" s="18"/>
      <c r="WQY69" s="18"/>
      <c r="WQZ69" s="18"/>
      <c r="WRA69" s="18"/>
      <c r="WRB69" s="18"/>
      <c r="WRC69" s="18"/>
      <c r="WRD69" s="18"/>
      <c r="WRE69" s="18"/>
      <c r="WRF69" s="18"/>
      <c r="WRG69" s="18"/>
      <c r="WRH69" s="18"/>
      <c r="WRI69" s="18"/>
      <c r="WRJ69" s="18"/>
      <c r="WRK69" s="18"/>
      <c r="WRL69" s="18"/>
      <c r="WRM69" s="18"/>
      <c r="WRN69" s="18"/>
      <c r="WRO69" s="18"/>
      <c r="WRP69" s="18"/>
      <c r="WRQ69" s="18"/>
      <c r="WRR69" s="18"/>
      <c r="WRS69" s="18"/>
      <c r="WRT69" s="18"/>
      <c r="WRU69" s="18"/>
      <c r="WRV69" s="18"/>
      <c r="WRW69" s="18"/>
      <c r="WRX69" s="18"/>
      <c r="WRY69" s="18"/>
      <c r="WRZ69" s="18"/>
      <c r="WSA69" s="18"/>
      <c r="WSB69" s="18"/>
      <c r="WSC69" s="18"/>
      <c r="WSD69" s="18"/>
      <c r="WSE69" s="18"/>
      <c r="WSF69" s="18"/>
      <c r="WSG69" s="18"/>
      <c r="WSH69" s="18"/>
      <c r="WSI69" s="18"/>
      <c r="WSJ69" s="18"/>
      <c r="WSK69" s="18"/>
      <c r="WSL69" s="18"/>
      <c r="WSM69" s="18"/>
      <c r="WSN69" s="18"/>
      <c r="WSO69" s="18"/>
      <c r="WSP69" s="18"/>
      <c r="WSQ69" s="18"/>
      <c r="WSR69" s="18"/>
      <c r="WSS69" s="18"/>
      <c r="WST69" s="18"/>
      <c r="WSU69" s="18"/>
      <c r="WSV69" s="18"/>
      <c r="WSW69" s="18"/>
      <c r="WSX69" s="18"/>
      <c r="WSY69" s="18"/>
      <c r="WSZ69" s="18"/>
      <c r="WTA69" s="18"/>
      <c r="WTB69" s="18"/>
      <c r="WTC69" s="18"/>
      <c r="WTD69" s="18"/>
      <c r="WTE69" s="18"/>
      <c r="WTF69" s="18"/>
      <c r="WTG69" s="18"/>
      <c r="WTH69" s="18"/>
      <c r="WTI69" s="18"/>
      <c r="WTJ69" s="18"/>
      <c r="WTK69" s="18"/>
      <c r="WTL69" s="18"/>
      <c r="WTM69" s="18"/>
      <c r="WTN69" s="18"/>
      <c r="WTO69" s="18"/>
      <c r="WTP69" s="18"/>
      <c r="WTQ69" s="18"/>
      <c r="WTR69" s="18"/>
      <c r="WTS69" s="18"/>
      <c r="WTT69" s="18"/>
      <c r="WTU69" s="18"/>
      <c r="WTV69" s="18"/>
      <c r="WTW69" s="18"/>
      <c r="WTX69" s="18"/>
      <c r="WTY69" s="18"/>
      <c r="WTZ69" s="18"/>
      <c r="WUA69" s="18"/>
      <c r="WUB69" s="18"/>
      <c r="WUC69" s="18"/>
      <c r="WUD69" s="18"/>
      <c r="WUE69" s="18"/>
      <c r="WUF69" s="18"/>
      <c r="WUG69" s="18"/>
      <c r="WUH69" s="18"/>
      <c r="WUI69" s="18"/>
      <c r="WUJ69" s="18"/>
      <c r="WUK69" s="18"/>
      <c r="WUL69" s="18"/>
      <c r="WUM69" s="18"/>
      <c r="WUN69" s="18"/>
      <c r="WUO69" s="18"/>
      <c r="WUP69" s="18"/>
      <c r="WUQ69" s="18"/>
      <c r="WUR69" s="18"/>
      <c r="WUS69" s="18"/>
      <c r="WUT69" s="18"/>
      <c r="WUU69" s="18"/>
      <c r="WUV69" s="18"/>
      <c r="WUW69" s="18"/>
      <c r="WUX69" s="18"/>
      <c r="WUY69" s="18"/>
      <c r="WUZ69" s="18"/>
      <c r="WVA69" s="18"/>
      <c r="WVB69" s="18"/>
      <c r="WVC69" s="18"/>
      <c r="WVD69" s="18"/>
      <c r="WVE69" s="18"/>
      <c r="WVF69" s="18"/>
      <c r="WVG69" s="18"/>
      <c r="WVH69" s="18"/>
      <c r="WVI69" s="18"/>
      <c r="WVJ69" s="18"/>
      <c r="WVK69" s="18"/>
      <c r="WVL69" s="18"/>
      <c r="WVM69" s="18"/>
      <c r="WVN69" s="18"/>
      <c r="WVO69" s="18"/>
      <c r="WVP69" s="18"/>
      <c r="WVQ69" s="18"/>
      <c r="WVR69" s="18"/>
      <c r="WVS69" s="18"/>
      <c r="WVT69" s="18"/>
      <c r="WVU69" s="18"/>
      <c r="WVV69" s="18"/>
      <c r="WVW69" s="18"/>
      <c r="WVX69" s="18"/>
      <c r="WVY69" s="18"/>
      <c r="WVZ69" s="18"/>
      <c r="WWA69" s="18"/>
      <c r="WWB69" s="18"/>
      <c r="WWC69" s="18"/>
      <c r="WWD69" s="18"/>
      <c r="WWE69" s="18"/>
      <c r="WWF69" s="18"/>
      <c r="WWG69" s="18"/>
      <c r="WWH69" s="18"/>
      <c r="WWI69" s="18"/>
      <c r="WWJ69" s="18"/>
      <c r="WWK69" s="18"/>
      <c r="WWL69" s="18"/>
      <c r="WWM69" s="18"/>
      <c r="WWN69" s="18"/>
      <c r="WWO69" s="18"/>
      <c r="WWP69" s="18"/>
      <c r="WWQ69" s="18"/>
      <c r="WWR69" s="18"/>
      <c r="WWS69" s="18"/>
      <c r="WWT69" s="18"/>
      <c r="WWU69" s="18"/>
      <c r="WWV69" s="18"/>
      <c r="WWW69" s="18"/>
      <c r="WWX69" s="18"/>
      <c r="WWY69" s="18"/>
      <c r="WWZ69" s="18"/>
      <c r="WXA69" s="18"/>
      <c r="WXB69" s="18"/>
      <c r="WXC69" s="18"/>
      <c r="WXD69" s="18"/>
      <c r="WXE69" s="18"/>
      <c r="WXF69" s="18"/>
      <c r="WXG69" s="18"/>
      <c r="WXH69" s="18"/>
      <c r="WXI69" s="18"/>
      <c r="WXJ69" s="18"/>
      <c r="WXK69" s="18"/>
      <c r="WXL69" s="18"/>
      <c r="WXM69" s="18"/>
      <c r="WXN69" s="18"/>
      <c r="WXO69" s="18"/>
      <c r="WXP69" s="18"/>
      <c r="WXQ69" s="18"/>
      <c r="WXR69" s="18"/>
      <c r="WXS69" s="18"/>
      <c r="WXT69" s="18"/>
      <c r="WXU69" s="18"/>
      <c r="WXV69" s="18"/>
      <c r="WXW69" s="18"/>
      <c r="WXX69" s="18"/>
      <c r="WXY69" s="18"/>
      <c r="WXZ69" s="18"/>
      <c r="WYA69" s="18"/>
      <c r="WYB69" s="18"/>
      <c r="WYC69" s="18"/>
      <c r="WYD69" s="18"/>
      <c r="WYE69" s="18"/>
      <c r="WYF69" s="18"/>
      <c r="WYG69" s="18"/>
      <c r="WYH69" s="18"/>
      <c r="WYI69" s="18"/>
      <c r="WYJ69" s="18"/>
      <c r="WYK69" s="18"/>
      <c r="WYL69" s="18"/>
      <c r="WYM69" s="18"/>
      <c r="WYN69" s="18"/>
      <c r="WYO69" s="18"/>
      <c r="WYP69" s="18"/>
      <c r="WYQ69" s="18"/>
      <c r="WYR69" s="18"/>
      <c r="WYS69" s="18"/>
      <c r="WYT69" s="18"/>
      <c r="WYU69" s="18"/>
      <c r="WYV69" s="18"/>
      <c r="WYW69" s="18"/>
      <c r="WYX69" s="18"/>
      <c r="WYY69" s="18"/>
      <c r="WYZ69" s="18"/>
      <c r="WZA69" s="18"/>
      <c r="WZB69" s="18"/>
      <c r="WZC69" s="18"/>
      <c r="WZD69" s="18"/>
      <c r="WZE69" s="18"/>
      <c r="WZF69" s="18"/>
      <c r="WZG69" s="18"/>
      <c r="WZH69" s="18"/>
      <c r="WZI69" s="18"/>
      <c r="WZJ69" s="18"/>
      <c r="WZK69" s="18"/>
      <c r="WZL69" s="18"/>
      <c r="WZM69" s="18"/>
      <c r="WZN69" s="18"/>
      <c r="WZO69" s="18"/>
      <c r="WZP69" s="18"/>
      <c r="WZQ69" s="18"/>
      <c r="WZR69" s="18"/>
      <c r="WZS69" s="18"/>
      <c r="WZT69" s="18"/>
      <c r="WZU69" s="18"/>
      <c r="WZV69" s="18"/>
      <c r="WZW69" s="18"/>
      <c r="WZX69" s="18"/>
      <c r="WZY69" s="18"/>
      <c r="WZZ69" s="18"/>
      <c r="XAA69" s="18"/>
      <c r="XAB69" s="18"/>
      <c r="XAC69" s="18"/>
      <c r="XAD69" s="18"/>
      <c r="XAE69" s="18"/>
      <c r="XAF69" s="18"/>
      <c r="XAG69" s="18"/>
      <c r="XAH69" s="18"/>
      <c r="XAI69" s="18"/>
      <c r="XAJ69" s="18"/>
      <c r="XAK69" s="18"/>
      <c r="XAL69" s="18"/>
      <c r="XAM69" s="18"/>
      <c r="XAN69" s="18"/>
      <c r="XAO69" s="18"/>
      <c r="XAP69" s="18"/>
      <c r="XAQ69" s="18"/>
      <c r="XAR69" s="18"/>
      <c r="XAS69" s="18"/>
      <c r="XAT69" s="18"/>
      <c r="XAU69" s="18"/>
      <c r="XAV69" s="18"/>
      <c r="XAW69" s="18"/>
      <c r="XAX69" s="18"/>
      <c r="XAY69" s="18"/>
      <c r="XAZ69" s="18"/>
      <c r="XBA69" s="18"/>
      <c r="XBB69" s="18"/>
      <c r="XBC69" s="18"/>
      <c r="XBD69" s="18"/>
      <c r="XBE69" s="18"/>
      <c r="XBF69" s="18"/>
      <c r="XBG69" s="18"/>
      <c r="XBH69" s="18"/>
      <c r="XBI69" s="18"/>
      <c r="XBJ69" s="18"/>
      <c r="XBK69" s="18"/>
      <c r="XBL69" s="18"/>
      <c r="XBM69" s="18"/>
      <c r="XBN69" s="18"/>
      <c r="XBO69" s="18"/>
      <c r="XBP69" s="18"/>
      <c r="XBQ69" s="18"/>
      <c r="XBR69" s="18"/>
      <c r="XBS69" s="18"/>
      <c r="XBT69" s="18"/>
      <c r="XBU69" s="18"/>
      <c r="XBV69" s="18"/>
      <c r="XBW69" s="18"/>
      <c r="XBX69" s="18"/>
      <c r="XBY69" s="18"/>
      <c r="XBZ69" s="18"/>
      <c r="XCA69" s="18"/>
      <c r="XCB69" s="18"/>
      <c r="XCC69" s="18"/>
      <c r="XCD69" s="18"/>
      <c r="XCE69" s="18"/>
      <c r="XCF69" s="18"/>
      <c r="XCG69" s="18"/>
      <c r="XCH69" s="18"/>
      <c r="XCI69" s="18"/>
      <c r="XCJ69" s="18"/>
      <c r="XCK69" s="18"/>
      <c r="XCL69" s="18"/>
      <c r="XCM69" s="18"/>
      <c r="XCN69" s="18"/>
      <c r="XCO69" s="18"/>
      <c r="XCP69" s="18"/>
      <c r="XCQ69" s="18"/>
      <c r="XCR69" s="18"/>
      <c r="XCS69" s="18"/>
      <c r="XCT69" s="18"/>
      <c r="XCU69" s="18"/>
      <c r="XCV69" s="18"/>
      <c r="XCW69" s="18"/>
      <c r="XCX69" s="18"/>
      <c r="XCY69" s="18"/>
      <c r="XCZ69" s="18"/>
      <c r="XDA69" s="18"/>
      <c r="XDB69" s="18"/>
      <c r="XDC69" s="18"/>
      <c r="XDD69" s="18"/>
      <c r="XDE69" s="18"/>
      <c r="XDF69" s="18"/>
      <c r="XDG69" s="18"/>
      <c r="XDH69" s="18"/>
      <c r="XDI69" s="18"/>
      <c r="XDJ69" s="18"/>
      <c r="XDK69" s="18"/>
      <c r="XDL69" s="18"/>
      <c r="XDM69" s="18"/>
      <c r="XDN69" s="18"/>
      <c r="XDO69" s="18"/>
      <c r="XDP69" s="18"/>
      <c r="XDQ69" s="18"/>
      <c r="XDR69" s="18"/>
      <c r="XDS69" s="18"/>
      <c r="XDT69" s="18"/>
      <c r="XDU69" s="18"/>
      <c r="XDV69" s="18"/>
      <c r="XDW69" s="18"/>
      <c r="XDX69" s="18"/>
      <c r="XDY69" s="18"/>
      <c r="XDZ69" s="18"/>
      <c r="XEA69" s="18"/>
      <c r="XEB69" s="18"/>
      <c r="XEC69" s="18"/>
      <c r="XED69" s="18"/>
      <c r="XEE69" s="18"/>
      <c r="XEF69" s="18"/>
      <c r="XEG69" s="18"/>
      <c r="XEH69" s="18"/>
      <c r="XEI69" s="18"/>
      <c r="XEJ69" s="18"/>
      <c r="XEK69" s="18"/>
      <c r="XEL69" s="18"/>
      <c r="XEM69" s="18"/>
      <c r="XEN69" s="18"/>
      <c r="XEO69" s="18"/>
    </row>
    <row r="70" spans="1:16369">
      <c r="A70" s="71" t="s">
        <v>24</v>
      </c>
      <c r="B70" s="63" t="s">
        <v>70</v>
      </c>
      <c r="C70" s="64" t="s">
        <v>62</v>
      </c>
      <c r="D70" s="82">
        <v>355511</v>
      </c>
      <c r="E70" s="64" t="s">
        <v>63</v>
      </c>
      <c r="F70" s="64">
        <v>1</v>
      </c>
      <c r="G70" s="77">
        <v>0</v>
      </c>
      <c r="H70" s="88">
        <v>250</v>
      </c>
      <c r="I70" s="69">
        <f t="shared" si="2"/>
        <v>0</v>
      </c>
      <c r="J70" s="70" t="str">
        <f t="shared" si="3"/>
        <v>https://www.campustore.it/355511</v>
      </c>
    </row>
    <row r="71" spans="1:16369" ht="30.5">
      <c r="A71" s="71" t="s">
        <v>24</v>
      </c>
      <c r="B71" s="83" t="s">
        <v>85</v>
      </c>
      <c r="C71" s="64" t="s">
        <v>23</v>
      </c>
      <c r="D71" s="65">
        <v>347272</v>
      </c>
      <c r="E71" s="66" t="s">
        <v>18</v>
      </c>
      <c r="F71" s="64">
        <v>1</v>
      </c>
      <c r="G71" s="77">
        <v>0</v>
      </c>
      <c r="H71" s="68">
        <v>358</v>
      </c>
      <c r="I71" s="69">
        <f t="shared" si="2"/>
        <v>0</v>
      </c>
      <c r="J71" s="70" t="str">
        <f t="shared" si="3"/>
        <v>https://www.campustore.it/347272</v>
      </c>
    </row>
    <row r="72" spans="1:16369">
      <c r="A72" s="71" t="s">
        <v>24</v>
      </c>
      <c r="B72" s="63" t="s">
        <v>70</v>
      </c>
      <c r="C72" s="66" t="s">
        <v>64</v>
      </c>
      <c r="D72" s="82">
        <v>354653</v>
      </c>
      <c r="E72" s="64" t="s">
        <v>13</v>
      </c>
      <c r="F72" s="66">
        <v>1</v>
      </c>
      <c r="G72" s="67">
        <v>0</v>
      </c>
      <c r="H72" s="88">
        <v>247</v>
      </c>
      <c r="I72" s="69">
        <f t="shared" si="2"/>
        <v>0</v>
      </c>
      <c r="J72" s="70" t="str">
        <f t="shared" si="3"/>
        <v>https://www.campustore.it/354653</v>
      </c>
    </row>
    <row r="73" spans="1:16369" ht="30.5">
      <c r="A73" s="71" t="s">
        <v>24</v>
      </c>
      <c r="B73" s="83" t="s">
        <v>68</v>
      </c>
      <c r="C73" s="89" t="s">
        <v>15</v>
      </c>
      <c r="D73" s="82">
        <v>325533</v>
      </c>
      <c r="E73" s="66" t="s">
        <v>14</v>
      </c>
      <c r="F73" s="66">
        <v>1</v>
      </c>
      <c r="G73" s="67">
        <v>0</v>
      </c>
      <c r="H73" s="68">
        <v>16</v>
      </c>
      <c r="I73" s="69">
        <f t="shared" si="2"/>
        <v>0</v>
      </c>
      <c r="J73" s="70" t="str">
        <f t="shared" si="3"/>
        <v>https://www.campustore.it/325533</v>
      </c>
    </row>
    <row r="74" spans="1:16369" ht="30">
      <c r="A74" s="73" t="s">
        <v>25</v>
      </c>
      <c r="B74" s="90" t="s">
        <v>92</v>
      </c>
      <c r="C74" s="66" t="s">
        <v>89</v>
      </c>
      <c r="D74" s="82">
        <v>360921</v>
      </c>
      <c r="E74" s="66" t="s">
        <v>88</v>
      </c>
      <c r="F74" s="66">
        <v>1</v>
      </c>
      <c r="G74" s="67">
        <v>0</v>
      </c>
      <c r="H74" s="68">
        <v>409</v>
      </c>
      <c r="I74" s="69">
        <f t="shared" si="2"/>
        <v>0</v>
      </c>
      <c r="J74" s="70" t="str">
        <f t="shared" si="3"/>
        <v>https://www.campustore.it/360921</v>
      </c>
    </row>
    <row r="75" spans="1:16369" ht="30">
      <c r="A75" s="73" t="s">
        <v>25</v>
      </c>
      <c r="B75" s="90" t="s">
        <v>92</v>
      </c>
      <c r="C75" s="66" t="s">
        <v>90</v>
      </c>
      <c r="D75" s="82">
        <v>360789</v>
      </c>
      <c r="E75" s="66" t="s">
        <v>91</v>
      </c>
      <c r="F75" s="66">
        <v>1</v>
      </c>
      <c r="G75" s="67">
        <v>0</v>
      </c>
      <c r="H75" s="68">
        <v>128.1</v>
      </c>
      <c r="I75" s="69">
        <f t="shared" si="2"/>
        <v>0</v>
      </c>
      <c r="J75" s="70" t="str">
        <f t="shared" si="3"/>
        <v>https://www.campustore.it/360789</v>
      </c>
    </row>
    <row r="76" spans="1:16369">
      <c r="A76" s="71" t="s">
        <v>24</v>
      </c>
      <c r="B76" s="83" t="s">
        <v>107</v>
      </c>
      <c r="C76" s="66" t="s">
        <v>106</v>
      </c>
      <c r="D76" s="94">
        <v>359725</v>
      </c>
      <c r="E76" s="66" t="s">
        <v>105</v>
      </c>
      <c r="F76" s="66">
        <v>1</v>
      </c>
      <c r="G76" s="67">
        <v>0</v>
      </c>
      <c r="H76" s="68">
        <v>79.3</v>
      </c>
      <c r="I76" s="69">
        <f t="shared" si="2"/>
        <v>0</v>
      </c>
      <c r="J76" s="70" t="str">
        <f t="shared" si="3"/>
        <v>https://www.campustore.it/359725</v>
      </c>
      <c r="K76" s="96"/>
    </row>
    <row r="77" spans="1:16369">
      <c r="A77" s="71" t="s">
        <v>24</v>
      </c>
      <c r="B77" s="83" t="s">
        <v>109</v>
      </c>
      <c r="C77" s="66" t="s">
        <v>108</v>
      </c>
      <c r="D77" s="92">
        <v>329543</v>
      </c>
      <c r="E77" s="66" t="s">
        <v>111</v>
      </c>
      <c r="F77" s="66">
        <v>1</v>
      </c>
      <c r="G77" s="67">
        <v>0</v>
      </c>
      <c r="H77" s="68">
        <v>31.72</v>
      </c>
      <c r="I77" s="69">
        <f t="shared" si="2"/>
        <v>0</v>
      </c>
      <c r="J77" s="70" t="str">
        <f t="shared" si="3"/>
        <v>https://www.campustore.it/329543</v>
      </c>
    </row>
    <row r="78" spans="1:16369">
      <c r="A78" s="71" t="s">
        <v>24</v>
      </c>
      <c r="B78" s="83" t="s">
        <v>119</v>
      </c>
      <c r="C78" s="66" t="s">
        <v>120</v>
      </c>
      <c r="D78" s="92">
        <v>344281</v>
      </c>
      <c r="E78" s="66" t="s">
        <v>111</v>
      </c>
      <c r="F78" s="66">
        <v>1</v>
      </c>
      <c r="G78" s="67">
        <v>0</v>
      </c>
      <c r="H78" s="68">
        <v>63</v>
      </c>
      <c r="I78" s="69">
        <f t="shared" si="2"/>
        <v>0</v>
      </c>
      <c r="J78" s="70" t="str">
        <f t="shared" si="3"/>
        <v>https://www.campustore.it/344281</v>
      </c>
    </row>
    <row r="79" spans="1:16369">
      <c r="A79" s="71" t="s">
        <v>24</v>
      </c>
      <c r="B79" s="83" t="s">
        <v>70</v>
      </c>
      <c r="C79" s="66" t="s">
        <v>121</v>
      </c>
      <c r="D79" s="92">
        <v>355420</v>
      </c>
      <c r="E79" s="66"/>
      <c r="F79" s="66">
        <v>1</v>
      </c>
      <c r="G79" s="67">
        <v>0</v>
      </c>
      <c r="H79" s="68">
        <v>180</v>
      </c>
      <c r="I79" s="69">
        <f t="shared" si="2"/>
        <v>0</v>
      </c>
      <c r="J79" s="70" t="str">
        <f t="shared" si="3"/>
        <v>https://www.campustore.it/355420</v>
      </c>
    </row>
    <row r="80" spans="1:16369">
      <c r="A80" s="71" t="s">
        <v>24</v>
      </c>
      <c r="B80" s="83" t="s">
        <v>122</v>
      </c>
      <c r="C80" s="66" t="s">
        <v>123</v>
      </c>
      <c r="D80" s="92">
        <v>299427</v>
      </c>
      <c r="E80" s="66" t="s">
        <v>10</v>
      </c>
      <c r="F80" s="66">
        <v>1</v>
      </c>
      <c r="G80" s="67">
        <v>0</v>
      </c>
      <c r="H80" s="68">
        <v>158.33000000000001</v>
      </c>
      <c r="I80" s="69">
        <f t="shared" si="2"/>
        <v>0</v>
      </c>
      <c r="J80" s="70" t="str">
        <f t="shared" si="3"/>
        <v>https://www.campustore.it/299427</v>
      </c>
    </row>
    <row r="81" spans="1:10">
      <c r="A81" s="71" t="s">
        <v>24</v>
      </c>
      <c r="B81" s="83" t="s">
        <v>72</v>
      </c>
      <c r="C81" s="66" t="s">
        <v>42</v>
      </c>
      <c r="D81" s="92">
        <v>357236</v>
      </c>
      <c r="E81" s="66" t="s">
        <v>14</v>
      </c>
      <c r="F81" s="66">
        <v>1</v>
      </c>
      <c r="G81" s="67">
        <v>0</v>
      </c>
      <c r="H81" s="68">
        <v>150</v>
      </c>
      <c r="I81" s="69">
        <f t="shared" si="2"/>
        <v>0</v>
      </c>
      <c r="J81" s="70" t="str">
        <f t="shared" si="3"/>
        <v>https://www.campustore.it/357236</v>
      </c>
    </row>
    <row r="82" spans="1:10">
      <c r="A82" s="71" t="s">
        <v>24</v>
      </c>
      <c r="B82" s="83" t="s">
        <v>69</v>
      </c>
      <c r="C82" s="66" t="s">
        <v>124</v>
      </c>
      <c r="D82" s="92">
        <v>360870</v>
      </c>
      <c r="E82" s="66" t="s">
        <v>14</v>
      </c>
      <c r="F82" s="66">
        <v>1</v>
      </c>
      <c r="G82" s="67">
        <v>0</v>
      </c>
      <c r="H82" s="68">
        <v>380</v>
      </c>
      <c r="I82" s="69">
        <f t="shared" si="2"/>
        <v>0</v>
      </c>
      <c r="J82" s="70" t="str">
        <f t="shared" si="3"/>
        <v>https://www.campustore.it/360870</v>
      </c>
    </row>
    <row r="83" spans="1:10">
      <c r="A83" s="71" t="s">
        <v>24</v>
      </c>
      <c r="B83" s="83" t="s">
        <v>122</v>
      </c>
      <c r="C83" s="66" t="s">
        <v>125</v>
      </c>
      <c r="D83" s="92">
        <v>335700</v>
      </c>
      <c r="E83" s="66" t="s">
        <v>10</v>
      </c>
      <c r="F83" s="66">
        <v>1</v>
      </c>
      <c r="G83" s="67">
        <v>0</v>
      </c>
      <c r="H83" s="68">
        <v>152.5</v>
      </c>
      <c r="I83" s="69">
        <f t="shared" si="2"/>
        <v>0</v>
      </c>
      <c r="J83" s="70" t="str">
        <f t="shared" si="3"/>
        <v>https://www.campustore.it/335700</v>
      </c>
    </row>
    <row r="84" spans="1:10">
      <c r="A84" s="71" t="s">
        <v>24</v>
      </c>
      <c r="B84" s="83" t="s">
        <v>74</v>
      </c>
      <c r="C84" s="66" t="s">
        <v>126</v>
      </c>
      <c r="D84" s="92">
        <v>352696</v>
      </c>
      <c r="E84" s="66" t="s">
        <v>14</v>
      </c>
      <c r="F84" s="66">
        <v>1</v>
      </c>
      <c r="G84" s="67">
        <v>0</v>
      </c>
      <c r="H84" s="68">
        <v>540</v>
      </c>
      <c r="I84" s="69">
        <f t="shared" si="2"/>
        <v>0</v>
      </c>
      <c r="J84" s="70" t="str">
        <f t="shared" si="3"/>
        <v>https://www.campustore.it/352696</v>
      </c>
    </row>
    <row r="85" spans="1:10">
      <c r="A85" s="71" t="s">
        <v>24</v>
      </c>
      <c r="B85" s="83" t="s">
        <v>70</v>
      </c>
      <c r="C85" s="66" t="s">
        <v>127</v>
      </c>
      <c r="D85" s="92">
        <v>338373</v>
      </c>
      <c r="E85" s="66" t="s">
        <v>10</v>
      </c>
      <c r="F85" s="66">
        <v>4</v>
      </c>
      <c r="G85" s="67">
        <v>0</v>
      </c>
      <c r="H85" s="68">
        <v>1430</v>
      </c>
      <c r="I85" s="69">
        <f t="shared" si="2"/>
        <v>0</v>
      </c>
      <c r="J85" s="70" t="str">
        <f t="shared" si="3"/>
        <v>https://www.campustore.it/338373</v>
      </c>
    </row>
    <row r="86" spans="1:10">
      <c r="A86" s="71" t="s">
        <v>24</v>
      </c>
      <c r="B86" s="83" t="s">
        <v>92</v>
      </c>
      <c r="C86" s="66" t="s">
        <v>128</v>
      </c>
      <c r="D86" s="92">
        <v>364428</v>
      </c>
      <c r="E86" s="66" t="s">
        <v>9</v>
      </c>
      <c r="F86" s="66">
        <v>1</v>
      </c>
      <c r="G86" s="67">
        <v>0</v>
      </c>
      <c r="H86" s="68">
        <v>122</v>
      </c>
      <c r="I86" s="69">
        <f t="shared" si="2"/>
        <v>0</v>
      </c>
      <c r="J86" s="70" t="str">
        <f t="shared" si="3"/>
        <v>https://www.campustore.it/364428</v>
      </c>
    </row>
    <row r="87" spans="1:10">
      <c r="A87" s="71" t="s">
        <v>24</v>
      </c>
      <c r="B87" s="83" t="s">
        <v>130</v>
      </c>
      <c r="C87" s="66" t="s">
        <v>129</v>
      </c>
      <c r="D87" s="92">
        <v>308806</v>
      </c>
      <c r="E87" s="66" t="s">
        <v>10</v>
      </c>
      <c r="F87" s="66">
        <v>1</v>
      </c>
      <c r="G87" s="67">
        <v>0</v>
      </c>
      <c r="H87" s="68">
        <v>103</v>
      </c>
      <c r="I87" s="69">
        <f t="shared" si="2"/>
        <v>0</v>
      </c>
      <c r="J87" s="70" t="str">
        <f t="shared" si="3"/>
        <v>https://www.campustore.it/308806</v>
      </c>
    </row>
    <row r="88" spans="1:10">
      <c r="A88" s="71" t="s">
        <v>24</v>
      </c>
      <c r="B88" s="83" t="s">
        <v>70</v>
      </c>
      <c r="C88" s="66" t="s">
        <v>51</v>
      </c>
      <c r="D88" s="92">
        <v>352946</v>
      </c>
      <c r="E88" s="66" t="s">
        <v>52</v>
      </c>
      <c r="F88" s="66">
        <v>1</v>
      </c>
      <c r="G88" s="67">
        <v>0</v>
      </c>
      <c r="H88" s="68">
        <v>700</v>
      </c>
      <c r="I88" s="69">
        <f t="shared" si="2"/>
        <v>0</v>
      </c>
      <c r="J88" s="70" t="str">
        <f t="shared" si="3"/>
        <v>https://www.campustore.it/352946</v>
      </c>
    </row>
    <row r="89" spans="1:10">
      <c r="A89" s="71" t="s">
        <v>24</v>
      </c>
      <c r="B89" s="83" t="s">
        <v>70</v>
      </c>
      <c r="C89" s="66" t="s">
        <v>131</v>
      </c>
      <c r="D89" s="92">
        <v>352945</v>
      </c>
      <c r="E89" s="66" t="s">
        <v>52</v>
      </c>
      <c r="F89" s="66">
        <v>1</v>
      </c>
      <c r="G89" s="67">
        <v>0</v>
      </c>
      <c r="H89" s="68">
        <v>700</v>
      </c>
      <c r="I89" s="69">
        <f t="shared" si="2"/>
        <v>0</v>
      </c>
      <c r="J89" s="70" t="str">
        <f t="shared" si="3"/>
        <v>https://www.campustore.it/352945</v>
      </c>
    </row>
    <row r="90" spans="1:10">
      <c r="A90" s="71" t="s">
        <v>24</v>
      </c>
      <c r="B90" s="83" t="s">
        <v>113</v>
      </c>
      <c r="C90" s="93" t="s">
        <v>110</v>
      </c>
      <c r="D90" s="91">
        <v>333444</v>
      </c>
      <c r="E90" s="66" t="s">
        <v>112</v>
      </c>
      <c r="F90" s="66">
        <v>1</v>
      </c>
      <c r="G90" s="67">
        <v>0</v>
      </c>
      <c r="H90" s="68">
        <v>1342</v>
      </c>
      <c r="I90" s="69">
        <f t="shared" si="2"/>
        <v>0</v>
      </c>
      <c r="J90" s="70" t="str">
        <f t="shared" si="3"/>
        <v>https://www.campustore.it/333444</v>
      </c>
    </row>
    <row r="91" spans="1:10">
      <c r="A91" s="104" t="s">
        <v>24</v>
      </c>
      <c r="B91" s="105" t="s">
        <v>113</v>
      </c>
      <c r="C91" s="106" t="s">
        <v>114</v>
      </c>
      <c r="D91" s="92">
        <v>331597</v>
      </c>
      <c r="E91" s="66" t="s">
        <v>112</v>
      </c>
      <c r="F91" s="66">
        <v>1</v>
      </c>
      <c r="G91" s="67">
        <v>0</v>
      </c>
      <c r="H91" s="68">
        <v>732</v>
      </c>
      <c r="I91" s="69">
        <f t="shared" si="2"/>
        <v>0</v>
      </c>
      <c r="J91" s="70" t="str">
        <f t="shared" si="3"/>
        <v>https://www.campustore.it/331597</v>
      </c>
    </row>
    <row r="92" spans="1:10">
      <c r="A92" s="104" t="s">
        <v>24</v>
      </c>
      <c r="B92" s="105" t="s">
        <v>92</v>
      </c>
      <c r="C92" s="107" t="s">
        <v>132</v>
      </c>
      <c r="D92" s="91">
        <v>364898</v>
      </c>
      <c r="E92" s="66" t="s">
        <v>57</v>
      </c>
      <c r="F92" s="66">
        <v>1</v>
      </c>
      <c r="G92" s="67">
        <v>0</v>
      </c>
      <c r="H92" s="68">
        <v>99</v>
      </c>
      <c r="I92" s="69">
        <f t="shared" si="2"/>
        <v>0</v>
      </c>
      <c r="J92" s="70" t="str">
        <f t="shared" ref="J92:J93" si="4">HYPERLINK("https://www.campustore.it/"&amp;$D92)</f>
        <v>https://www.campustore.it/364898</v>
      </c>
    </row>
    <row r="93" spans="1:10">
      <c r="A93" s="71" t="s">
        <v>24</v>
      </c>
      <c r="B93" s="83" t="s">
        <v>133</v>
      </c>
      <c r="C93" s="66" t="s">
        <v>134</v>
      </c>
      <c r="D93" s="95">
        <v>363249</v>
      </c>
      <c r="E93" s="66" t="s">
        <v>18</v>
      </c>
      <c r="F93" s="66">
        <v>1</v>
      </c>
      <c r="G93" s="67">
        <v>0</v>
      </c>
      <c r="H93" s="68">
        <v>792</v>
      </c>
      <c r="I93" s="69">
        <f t="shared" ref="I93" si="5">G93*H93</f>
        <v>0</v>
      </c>
      <c r="J93" s="70" t="str">
        <f t="shared" si="4"/>
        <v>https://www.campustore.it/363249</v>
      </c>
    </row>
    <row r="94" spans="1:10">
      <c r="G94" s="98"/>
    </row>
    <row r="95" spans="1:10">
      <c r="G95" s="98"/>
    </row>
    <row r="96" spans="1:10">
      <c r="G96" s="98"/>
    </row>
    <row r="97" spans="7:7">
      <c r="G97" s="98"/>
    </row>
    <row r="98" spans="7:7">
      <c r="G98" s="98"/>
    </row>
    <row r="99" spans="7:7">
      <c r="G99" s="98"/>
    </row>
    <row r="100" spans="7:7">
      <c r="G100" s="98"/>
    </row>
    <row r="101" spans="7:7">
      <c r="G101" s="98"/>
    </row>
    <row r="102" spans="7:7">
      <c r="G102" s="98"/>
    </row>
    <row r="103" spans="7:7">
      <c r="G103" s="98"/>
    </row>
    <row r="104" spans="7:7">
      <c r="G104" s="98"/>
    </row>
    <row r="105" spans="7:7">
      <c r="G105" s="98"/>
    </row>
    <row r="106" spans="7:7">
      <c r="G106" s="98"/>
    </row>
    <row r="107" spans="7:7">
      <c r="G107" s="98"/>
    </row>
    <row r="108" spans="7:7">
      <c r="G108" s="98"/>
    </row>
    <row r="109" spans="7:7">
      <c r="G109" s="98"/>
    </row>
    <row r="110" spans="7:7">
      <c r="G110" s="98"/>
    </row>
    <row r="111" spans="7:7">
      <c r="G111" s="98"/>
    </row>
    <row r="112" spans="7:7">
      <c r="G112" s="98"/>
    </row>
    <row r="113" spans="7:7">
      <c r="G113" s="98"/>
    </row>
    <row r="114" spans="7:7">
      <c r="G114" s="98"/>
    </row>
    <row r="115" spans="7:7">
      <c r="G115" s="98"/>
    </row>
    <row r="116" spans="7:7">
      <c r="G116" s="98"/>
    </row>
    <row r="117" spans="7:7">
      <c r="G117" s="98"/>
    </row>
    <row r="118" spans="7:7">
      <c r="G118" s="98"/>
    </row>
    <row r="119" spans="7:7">
      <c r="G119" s="98"/>
    </row>
    <row r="120" spans="7:7">
      <c r="G120" s="98"/>
    </row>
    <row r="121" spans="7:7">
      <c r="G121" s="98"/>
    </row>
    <row r="122" spans="7:7">
      <c r="G122" s="98"/>
    </row>
    <row r="123" spans="7:7">
      <c r="G123" s="98"/>
    </row>
    <row r="124" spans="7:7">
      <c r="G124" s="98"/>
    </row>
    <row r="125" spans="7:7">
      <c r="G125" s="98"/>
    </row>
    <row r="126" spans="7:7">
      <c r="G126" s="98"/>
    </row>
    <row r="127" spans="7:7">
      <c r="G127" s="98"/>
    </row>
    <row r="128" spans="7:7">
      <c r="G128" s="98"/>
    </row>
    <row r="129" spans="7:7">
      <c r="G129" s="98"/>
    </row>
    <row r="130" spans="7:7">
      <c r="G130" s="98"/>
    </row>
    <row r="131" spans="7:7">
      <c r="G131" s="98"/>
    </row>
    <row r="132" spans="7:7">
      <c r="G132" s="98"/>
    </row>
    <row r="133" spans="7:7">
      <c r="G133" s="98"/>
    </row>
    <row r="134" spans="7:7">
      <c r="G134" s="98"/>
    </row>
    <row r="135" spans="7:7">
      <c r="G135" s="98"/>
    </row>
    <row r="136" spans="7:7">
      <c r="G136" s="98"/>
    </row>
    <row r="137" spans="7:7">
      <c r="G137" s="98"/>
    </row>
    <row r="138" spans="7:7">
      <c r="G138" s="98"/>
    </row>
    <row r="139" spans="7:7">
      <c r="G139" s="98"/>
    </row>
    <row r="140" spans="7:7">
      <c r="G140" s="98"/>
    </row>
    <row r="141" spans="7:7">
      <c r="G141" s="98"/>
    </row>
    <row r="142" spans="7:7">
      <c r="G142" s="98"/>
    </row>
    <row r="143" spans="7:7">
      <c r="G143" s="98"/>
    </row>
    <row r="144" spans="7:7">
      <c r="G144" s="98"/>
    </row>
    <row r="145" spans="7:7">
      <c r="G145" s="98"/>
    </row>
    <row r="146" spans="7:7">
      <c r="G146" s="98"/>
    </row>
    <row r="147" spans="7:7">
      <c r="G147" s="98"/>
    </row>
    <row r="148" spans="7:7">
      <c r="G148" s="98"/>
    </row>
    <row r="149" spans="7:7">
      <c r="G149" s="98"/>
    </row>
    <row r="150" spans="7:7">
      <c r="G150" s="98"/>
    </row>
    <row r="151" spans="7:7">
      <c r="G151" s="98"/>
    </row>
    <row r="152" spans="7:7">
      <c r="G152" s="98"/>
    </row>
    <row r="153" spans="7:7">
      <c r="G153" s="98"/>
    </row>
    <row r="154" spans="7:7">
      <c r="G154" s="98"/>
    </row>
    <row r="155" spans="7:7">
      <c r="G155" s="98"/>
    </row>
    <row r="156" spans="7:7">
      <c r="G156" s="98"/>
    </row>
    <row r="157" spans="7:7">
      <c r="G157" s="98"/>
    </row>
    <row r="158" spans="7:7">
      <c r="G158" s="98"/>
    </row>
    <row r="159" spans="7:7">
      <c r="G159" s="98"/>
    </row>
    <row r="160" spans="7:7">
      <c r="G160" s="98"/>
    </row>
    <row r="161" spans="7:7">
      <c r="G161" s="98"/>
    </row>
    <row r="162" spans="7:7">
      <c r="G162" s="98"/>
    </row>
    <row r="163" spans="7:7">
      <c r="G163" s="98"/>
    </row>
    <row r="164" spans="7:7">
      <c r="G164" s="98"/>
    </row>
    <row r="165" spans="7:7">
      <c r="G165" s="98"/>
    </row>
    <row r="166" spans="7:7">
      <c r="G166" s="98"/>
    </row>
    <row r="167" spans="7:7">
      <c r="G167" s="98"/>
    </row>
    <row r="168" spans="7:7">
      <c r="G168" s="98"/>
    </row>
    <row r="169" spans="7:7">
      <c r="G169" s="98"/>
    </row>
    <row r="170" spans="7:7">
      <c r="G170" s="98"/>
    </row>
    <row r="171" spans="7:7">
      <c r="G171" s="98"/>
    </row>
    <row r="172" spans="7:7">
      <c r="G172" s="98"/>
    </row>
    <row r="173" spans="7:7">
      <c r="G173" s="98"/>
    </row>
    <row r="174" spans="7:7">
      <c r="G174" s="98"/>
    </row>
    <row r="175" spans="7:7">
      <c r="G175" s="98"/>
    </row>
    <row r="176" spans="7:7">
      <c r="G176" s="98"/>
    </row>
    <row r="177" spans="7:7">
      <c r="G177" s="98"/>
    </row>
    <row r="178" spans="7:7">
      <c r="G178" s="98"/>
    </row>
    <row r="179" spans="7:7">
      <c r="G179" s="98"/>
    </row>
    <row r="180" spans="7:7">
      <c r="G180" s="98"/>
    </row>
    <row r="181" spans="7:7">
      <c r="G181" s="98"/>
    </row>
    <row r="182" spans="7:7">
      <c r="G182" s="98"/>
    </row>
    <row r="183" spans="7:7">
      <c r="G183" s="98"/>
    </row>
    <row r="184" spans="7:7">
      <c r="G184" s="98"/>
    </row>
    <row r="185" spans="7:7">
      <c r="G185" s="98"/>
    </row>
    <row r="186" spans="7:7">
      <c r="G186" s="98"/>
    </row>
    <row r="187" spans="7:7">
      <c r="G187" s="98"/>
    </row>
    <row r="188" spans="7:7">
      <c r="G188" s="98"/>
    </row>
    <row r="189" spans="7:7">
      <c r="G189" s="98"/>
    </row>
    <row r="190" spans="7:7">
      <c r="G190" s="98"/>
    </row>
    <row r="191" spans="7:7">
      <c r="G191" s="98"/>
    </row>
    <row r="192" spans="7:7">
      <c r="G192" s="98"/>
    </row>
    <row r="193" spans="7:7">
      <c r="G193" s="98"/>
    </row>
    <row r="194" spans="7:7">
      <c r="G194" s="98"/>
    </row>
    <row r="195" spans="7:7">
      <c r="G195" s="98"/>
    </row>
    <row r="196" spans="7:7">
      <c r="G196" s="98"/>
    </row>
    <row r="197" spans="7:7">
      <c r="G197" s="98"/>
    </row>
    <row r="198" spans="7:7">
      <c r="G198" s="98"/>
    </row>
    <row r="199" spans="7:7">
      <c r="G199" s="98"/>
    </row>
    <row r="200" spans="7:7">
      <c r="G200" s="98"/>
    </row>
    <row r="201" spans="7:7">
      <c r="G201" s="98"/>
    </row>
    <row r="202" spans="7:7">
      <c r="G202" s="98"/>
    </row>
    <row r="203" spans="7:7">
      <c r="G203" s="98"/>
    </row>
    <row r="204" spans="7:7">
      <c r="G204" s="98"/>
    </row>
    <row r="205" spans="7:7">
      <c r="G205" s="98"/>
    </row>
    <row r="206" spans="7:7">
      <c r="G206" s="98"/>
    </row>
    <row r="207" spans="7:7">
      <c r="G207" s="98"/>
    </row>
    <row r="208" spans="7:7">
      <c r="G208" s="98"/>
    </row>
    <row r="209" spans="7:7">
      <c r="G209" s="98"/>
    </row>
    <row r="210" spans="7:7">
      <c r="G210" s="98"/>
    </row>
    <row r="211" spans="7:7">
      <c r="G211" s="98"/>
    </row>
    <row r="212" spans="7:7">
      <c r="G212" s="98"/>
    </row>
    <row r="213" spans="7:7">
      <c r="G213" s="98"/>
    </row>
    <row r="214" spans="7:7">
      <c r="G214" s="98"/>
    </row>
    <row r="215" spans="7:7">
      <c r="G215" s="98"/>
    </row>
    <row r="216" spans="7:7">
      <c r="G216" s="98"/>
    </row>
    <row r="217" spans="7:7">
      <c r="G217" s="98"/>
    </row>
    <row r="218" spans="7:7">
      <c r="G218" s="98"/>
    </row>
    <row r="219" spans="7:7">
      <c r="G219" s="98"/>
    </row>
    <row r="220" spans="7:7">
      <c r="G220" s="98"/>
    </row>
    <row r="221" spans="7:7">
      <c r="G221" s="98"/>
    </row>
    <row r="222" spans="7:7">
      <c r="G222" s="98"/>
    </row>
    <row r="223" spans="7:7">
      <c r="G223" s="98"/>
    </row>
    <row r="224" spans="7:7">
      <c r="G224" s="98"/>
    </row>
    <row r="225" spans="7:7">
      <c r="G225" s="98"/>
    </row>
    <row r="226" spans="7:7">
      <c r="G226" s="98"/>
    </row>
    <row r="227" spans="7:7">
      <c r="G227" s="98"/>
    </row>
    <row r="228" spans="7:7">
      <c r="G228" s="98"/>
    </row>
    <row r="229" spans="7:7">
      <c r="G229" s="98"/>
    </row>
    <row r="230" spans="7:7">
      <c r="G230" s="98"/>
    </row>
    <row r="231" spans="7:7">
      <c r="G231" s="98"/>
    </row>
    <row r="232" spans="7:7">
      <c r="G232" s="98"/>
    </row>
    <row r="233" spans="7:7">
      <c r="G233" s="98"/>
    </row>
    <row r="234" spans="7:7">
      <c r="G234" s="98"/>
    </row>
    <row r="235" spans="7:7">
      <c r="G235" s="98"/>
    </row>
    <row r="236" spans="7:7">
      <c r="G236" s="98"/>
    </row>
    <row r="237" spans="7:7">
      <c r="G237" s="98"/>
    </row>
    <row r="238" spans="7:7">
      <c r="G238" s="98"/>
    </row>
    <row r="239" spans="7:7">
      <c r="G239" s="98"/>
    </row>
    <row r="240" spans="7:7">
      <c r="G240" s="98"/>
    </row>
    <row r="241" spans="7:7">
      <c r="G241" s="98"/>
    </row>
    <row r="242" spans="7:7">
      <c r="G242" s="98"/>
    </row>
    <row r="243" spans="7:7">
      <c r="G243" s="98"/>
    </row>
    <row r="244" spans="7:7">
      <c r="G244" s="98"/>
    </row>
    <row r="245" spans="7:7">
      <c r="G245" s="98"/>
    </row>
    <row r="246" spans="7:7">
      <c r="G246" s="98"/>
    </row>
    <row r="247" spans="7:7">
      <c r="G247" s="98"/>
    </row>
    <row r="248" spans="7:7">
      <c r="G248" s="98"/>
    </row>
    <row r="249" spans="7:7">
      <c r="G249" s="98"/>
    </row>
    <row r="250" spans="7:7">
      <c r="G250" s="98"/>
    </row>
    <row r="251" spans="7:7">
      <c r="G251" s="98"/>
    </row>
    <row r="252" spans="7:7">
      <c r="G252" s="98"/>
    </row>
    <row r="253" spans="7:7">
      <c r="G253" s="98"/>
    </row>
    <row r="254" spans="7:7">
      <c r="G254" s="98"/>
    </row>
    <row r="255" spans="7:7">
      <c r="G255" s="98"/>
    </row>
    <row r="256" spans="7:7">
      <c r="G256" s="98"/>
    </row>
    <row r="257" spans="7:7">
      <c r="G257" s="98"/>
    </row>
    <row r="258" spans="7:7">
      <c r="G258" s="98"/>
    </row>
    <row r="259" spans="7:7">
      <c r="G259" s="98"/>
    </row>
    <row r="260" spans="7:7">
      <c r="G260" s="98"/>
    </row>
    <row r="261" spans="7:7">
      <c r="G261" s="98"/>
    </row>
    <row r="262" spans="7:7">
      <c r="G262" s="98"/>
    </row>
    <row r="263" spans="7:7">
      <c r="G263" s="98"/>
    </row>
    <row r="264" spans="7:7">
      <c r="G264" s="98"/>
    </row>
    <row r="265" spans="7:7">
      <c r="G265" s="98"/>
    </row>
    <row r="266" spans="7:7">
      <c r="G266" s="98"/>
    </row>
    <row r="267" spans="7:7">
      <c r="G267" s="98"/>
    </row>
    <row r="268" spans="7:7">
      <c r="G268" s="98"/>
    </row>
    <row r="269" spans="7:7">
      <c r="G269" s="98"/>
    </row>
    <row r="270" spans="7:7">
      <c r="G270" s="98"/>
    </row>
    <row r="271" spans="7:7">
      <c r="G271" s="98"/>
    </row>
    <row r="272" spans="7:7">
      <c r="G272" s="98"/>
    </row>
    <row r="273" spans="7:7">
      <c r="G273" s="98"/>
    </row>
    <row r="274" spans="7:7">
      <c r="G274" s="98"/>
    </row>
    <row r="275" spans="7:7">
      <c r="G275" s="98"/>
    </row>
    <row r="276" spans="7:7">
      <c r="G276" s="98"/>
    </row>
    <row r="277" spans="7:7">
      <c r="G277" s="98"/>
    </row>
    <row r="278" spans="7:7">
      <c r="G278" s="98"/>
    </row>
    <row r="279" spans="7:7">
      <c r="G279" s="98"/>
    </row>
    <row r="280" spans="7:7">
      <c r="G280" s="98"/>
    </row>
    <row r="281" spans="7:7">
      <c r="G281" s="98"/>
    </row>
    <row r="282" spans="7:7">
      <c r="G282" s="98"/>
    </row>
    <row r="283" spans="7:7">
      <c r="G283" s="98"/>
    </row>
    <row r="284" spans="7:7">
      <c r="G284" s="98"/>
    </row>
    <row r="285" spans="7:7">
      <c r="G285" s="98"/>
    </row>
    <row r="286" spans="7:7">
      <c r="G286" s="98"/>
    </row>
    <row r="287" spans="7:7">
      <c r="G287" s="98"/>
    </row>
    <row r="288" spans="7:7">
      <c r="G288" s="98"/>
    </row>
    <row r="289" spans="7:7">
      <c r="G289" s="98"/>
    </row>
    <row r="290" spans="7:7">
      <c r="G290" s="98"/>
    </row>
    <row r="291" spans="7:7">
      <c r="G291" s="98"/>
    </row>
    <row r="292" spans="7:7">
      <c r="G292" s="98"/>
    </row>
    <row r="293" spans="7:7">
      <c r="G293" s="98"/>
    </row>
    <row r="294" spans="7:7">
      <c r="G294" s="98"/>
    </row>
    <row r="295" spans="7:7">
      <c r="G295" s="98"/>
    </row>
    <row r="296" spans="7:7">
      <c r="G296" s="98"/>
    </row>
    <row r="297" spans="7:7">
      <c r="G297" s="98"/>
    </row>
    <row r="298" spans="7:7">
      <c r="G298" s="98"/>
    </row>
    <row r="299" spans="7:7">
      <c r="G299" s="98"/>
    </row>
    <row r="300" spans="7:7">
      <c r="G300" s="98"/>
    </row>
    <row r="301" spans="7:7">
      <c r="G301" s="98"/>
    </row>
    <row r="302" spans="7:7">
      <c r="G302" s="98"/>
    </row>
    <row r="303" spans="7:7">
      <c r="G303" s="98"/>
    </row>
    <row r="304" spans="7:7">
      <c r="G304" s="98"/>
    </row>
    <row r="305" spans="7:7">
      <c r="G305" s="98"/>
    </row>
    <row r="306" spans="7:7">
      <c r="G306" s="98"/>
    </row>
    <row r="307" spans="7:7">
      <c r="G307" s="98"/>
    </row>
    <row r="308" spans="7:7">
      <c r="G308" s="98"/>
    </row>
    <row r="309" spans="7:7">
      <c r="G309" s="98"/>
    </row>
    <row r="310" spans="7:7">
      <c r="G310" s="98"/>
    </row>
    <row r="311" spans="7:7">
      <c r="G311" s="98"/>
    </row>
    <row r="312" spans="7:7">
      <c r="G312" s="98"/>
    </row>
    <row r="313" spans="7:7">
      <c r="G313" s="98"/>
    </row>
    <row r="314" spans="7:7">
      <c r="G314" s="98"/>
    </row>
    <row r="315" spans="7:7">
      <c r="G315" s="98"/>
    </row>
    <row r="316" spans="7:7">
      <c r="G316" s="98"/>
    </row>
    <row r="317" spans="7:7">
      <c r="G317" s="98"/>
    </row>
    <row r="318" spans="7:7">
      <c r="G318" s="98"/>
    </row>
    <row r="319" spans="7:7">
      <c r="G319" s="98"/>
    </row>
    <row r="320" spans="7:7">
      <c r="G320" s="98"/>
    </row>
    <row r="321" spans="7:7">
      <c r="G321" s="98"/>
    </row>
    <row r="322" spans="7:7">
      <c r="G322" s="98"/>
    </row>
    <row r="323" spans="7:7">
      <c r="G323" s="98"/>
    </row>
    <row r="324" spans="7:7">
      <c r="G324" s="98"/>
    </row>
    <row r="325" spans="7:7">
      <c r="G325" s="98"/>
    </row>
    <row r="326" spans="7:7">
      <c r="G326" s="98"/>
    </row>
    <row r="327" spans="7:7">
      <c r="G327" s="98"/>
    </row>
    <row r="328" spans="7:7">
      <c r="G328" s="98"/>
    </row>
    <row r="329" spans="7:7">
      <c r="G329" s="98"/>
    </row>
    <row r="330" spans="7:7">
      <c r="G330" s="98"/>
    </row>
    <row r="331" spans="7:7">
      <c r="G331" s="98"/>
    </row>
    <row r="332" spans="7:7">
      <c r="G332" s="98"/>
    </row>
    <row r="333" spans="7:7">
      <c r="G333" s="98"/>
    </row>
    <row r="334" spans="7:7">
      <c r="G334" s="98"/>
    </row>
    <row r="335" spans="7:7">
      <c r="G335" s="98"/>
    </row>
    <row r="336" spans="7:7">
      <c r="G336" s="98"/>
    </row>
    <row r="337" spans="7:7">
      <c r="G337" s="98"/>
    </row>
    <row r="338" spans="7:7">
      <c r="G338" s="98"/>
    </row>
    <row r="339" spans="7:7">
      <c r="G339" s="98"/>
    </row>
    <row r="340" spans="7:7">
      <c r="G340" s="98"/>
    </row>
    <row r="341" spans="7:7">
      <c r="G341" s="98"/>
    </row>
    <row r="342" spans="7:7">
      <c r="G342" s="98"/>
    </row>
    <row r="343" spans="7:7">
      <c r="G343" s="98"/>
    </row>
    <row r="344" spans="7:7">
      <c r="G344" s="98"/>
    </row>
    <row r="345" spans="7:7">
      <c r="G345" s="98"/>
    </row>
    <row r="346" spans="7:7">
      <c r="G346" s="98"/>
    </row>
    <row r="347" spans="7:7">
      <c r="G347" s="98"/>
    </row>
    <row r="348" spans="7:7">
      <c r="G348" s="98"/>
    </row>
    <row r="349" spans="7:7">
      <c r="G349" s="98"/>
    </row>
    <row r="350" spans="7:7">
      <c r="G350" s="98"/>
    </row>
    <row r="351" spans="7:7">
      <c r="G351" s="98"/>
    </row>
    <row r="352" spans="7:7">
      <c r="G352" s="98"/>
    </row>
    <row r="353" spans="7:7">
      <c r="G353" s="98"/>
    </row>
    <row r="354" spans="7:7">
      <c r="G354" s="98"/>
    </row>
    <row r="355" spans="7:7">
      <c r="G355" s="98"/>
    </row>
    <row r="356" spans="7:7">
      <c r="G356" s="98"/>
    </row>
    <row r="357" spans="7:7">
      <c r="G357" s="98"/>
    </row>
    <row r="358" spans="7:7">
      <c r="G358" s="98"/>
    </row>
    <row r="359" spans="7:7">
      <c r="G359" s="98"/>
    </row>
    <row r="360" spans="7:7">
      <c r="G360" s="98"/>
    </row>
    <row r="361" spans="7:7">
      <c r="G361" s="98"/>
    </row>
    <row r="362" spans="7:7">
      <c r="G362" s="98"/>
    </row>
    <row r="363" spans="7:7">
      <c r="G363" s="98"/>
    </row>
    <row r="364" spans="7:7">
      <c r="G364" s="98"/>
    </row>
    <row r="365" spans="7:7">
      <c r="G365" s="98"/>
    </row>
    <row r="366" spans="7:7">
      <c r="G366" s="98"/>
    </row>
    <row r="367" spans="7:7">
      <c r="G367" s="98"/>
    </row>
    <row r="368" spans="7:7">
      <c r="G368" s="98"/>
    </row>
    <row r="369" spans="7:7">
      <c r="G369" s="98"/>
    </row>
    <row r="370" spans="7:7">
      <c r="G370" s="98"/>
    </row>
    <row r="371" spans="7:7">
      <c r="G371" s="98"/>
    </row>
    <row r="372" spans="7:7">
      <c r="G372" s="98"/>
    </row>
    <row r="373" spans="7:7">
      <c r="G373" s="98"/>
    </row>
    <row r="374" spans="7:7">
      <c r="G374" s="98"/>
    </row>
    <row r="375" spans="7:7">
      <c r="G375" s="98"/>
    </row>
    <row r="376" spans="7:7">
      <c r="G376" s="98"/>
    </row>
    <row r="377" spans="7:7">
      <c r="G377" s="98"/>
    </row>
    <row r="378" spans="7:7">
      <c r="G378" s="98"/>
    </row>
    <row r="379" spans="7:7">
      <c r="G379" s="98"/>
    </row>
    <row r="380" spans="7:7">
      <c r="G380" s="98"/>
    </row>
    <row r="381" spans="7:7">
      <c r="G381" s="98"/>
    </row>
    <row r="382" spans="7:7">
      <c r="G382" s="98"/>
    </row>
    <row r="383" spans="7:7">
      <c r="G383" s="98"/>
    </row>
    <row r="384" spans="7:7">
      <c r="G384" s="98"/>
    </row>
    <row r="385" spans="7:7">
      <c r="G385" s="98"/>
    </row>
    <row r="386" spans="7:7">
      <c r="G386" s="98"/>
    </row>
    <row r="387" spans="7:7">
      <c r="G387" s="98"/>
    </row>
    <row r="388" spans="7:7">
      <c r="G388" s="98"/>
    </row>
    <row r="389" spans="7:7">
      <c r="G389" s="98"/>
    </row>
    <row r="390" spans="7:7">
      <c r="G390" s="98"/>
    </row>
    <row r="391" spans="7:7">
      <c r="G391" s="98"/>
    </row>
    <row r="392" spans="7:7">
      <c r="G392" s="98"/>
    </row>
    <row r="393" spans="7:7">
      <c r="G393" s="98"/>
    </row>
    <row r="394" spans="7:7">
      <c r="G394" s="98"/>
    </row>
    <row r="395" spans="7:7">
      <c r="G395" s="98"/>
    </row>
    <row r="396" spans="7:7">
      <c r="G396" s="98"/>
    </row>
    <row r="397" spans="7:7">
      <c r="G397" s="98"/>
    </row>
    <row r="398" spans="7:7">
      <c r="G398" s="98"/>
    </row>
    <row r="399" spans="7:7">
      <c r="G399" s="98"/>
    </row>
    <row r="400" spans="7:7">
      <c r="G400" s="98"/>
    </row>
    <row r="401" spans="7:7">
      <c r="G401" s="98"/>
    </row>
    <row r="402" spans="7:7">
      <c r="G402" s="98"/>
    </row>
    <row r="403" spans="7:7">
      <c r="G403" s="98"/>
    </row>
    <row r="404" spans="7:7">
      <c r="G404" s="98"/>
    </row>
    <row r="405" spans="7:7">
      <c r="G405" s="98"/>
    </row>
    <row r="406" spans="7:7">
      <c r="G406" s="98"/>
    </row>
    <row r="407" spans="7:7">
      <c r="G407" s="98"/>
    </row>
    <row r="408" spans="7:7">
      <c r="G408" s="98"/>
    </row>
    <row r="409" spans="7:7">
      <c r="G409" s="98"/>
    </row>
    <row r="410" spans="7:7">
      <c r="G410" s="98"/>
    </row>
    <row r="411" spans="7:7">
      <c r="G411" s="98"/>
    </row>
    <row r="412" spans="7:7">
      <c r="G412" s="98"/>
    </row>
    <row r="413" spans="7:7">
      <c r="G413" s="98"/>
    </row>
    <row r="414" spans="7:7">
      <c r="G414" s="98"/>
    </row>
    <row r="415" spans="7:7">
      <c r="G415" s="98"/>
    </row>
    <row r="416" spans="7:7">
      <c r="G416" s="98"/>
    </row>
    <row r="417" spans="7:7">
      <c r="G417" s="98"/>
    </row>
    <row r="418" spans="7:7">
      <c r="G418" s="98"/>
    </row>
    <row r="419" spans="7:7">
      <c r="G419" s="98"/>
    </row>
    <row r="420" spans="7:7">
      <c r="G420" s="98"/>
    </row>
    <row r="421" spans="7:7">
      <c r="G421" s="98"/>
    </row>
    <row r="422" spans="7:7">
      <c r="G422" s="98"/>
    </row>
    <row r="423" spans="7:7">
      <c r="G423" s="98"/>
    </row>
    <row r="424" spans="7:7">
      <c r="G424" s="98"/>
    </row>
    <row r="425" spans="7:7">
      <c r="G425" s="98"/>
    </row>
    <row r="426" spans="7:7">
      <c r="G426" s="98"/>
    </row>
    <row r="427" spans="7:7">
      <c r="G427" s="98"/>
    </row>
    <row r="428" spans="7:7">
      <c r="G428" s="98"/>
    </row>
    <row r="429" spans="7:7">
      <c r="G429" s="98"/>
    </row>
    <row r="430" spans="7:7">
      <c r="G430" s="98"/>
    </row>
    <row r="431" spans="7:7">
      <c r="G431" s="98"/>
    </row>
    <row r="432" spans="7:7">
      <c r="G432" s="98"/>
    </row>
    <row r="433" spans="7:7">
      <c r="G433" s="98"/>
    </row>
    <row r="434" spans="7:7">
      <c r="G434" s="98"/>
    </row>
    <row r="435" spans="7:7">
      <c r="G435" s="98"/>
    </row>
    <row r="436" spans="7:7">
      <c r="G436" s="98"/>
    </row>
    <row r="437" spans="7:7">
      <c r="G437" s="98"/>
    </row>
    <row r="438" spans="7:7">
      <c r="G438" s="98"/>
    </row>
    <row r="439" spans="7:7">
      <c r="G439" s="98"/>
    </row>
    <row r="440" spans="7:7">
      <c r="G440" s="98"/>
    </row>
    <row r="441" spans="7:7">
      <c r="G441" s="98"/>
    </row>
    <row r="442" spans="7:7">
      <c r="G442" s="98"/>
    </row>
    <row r="443" spans="7:7">
      <c r="G443" s="98"/>
    </row>
    <row r="444" spans="7:7">
      <c r="G444" s="98"/>
    </row>
    <row r="445" spans="7:7">
      <c r="G445" s="98"/>
    </row>
    <row r="446" spans="7:7">
      <c r="G446" s="98"/>
    </row>
    <row r="447" spans="7:7">
      <c r="G447" s="98"/>
    </row>
    <row r="448" spans="7:7">
      <c r="G448" s="98"/>
    </row>
    <row r="449" spans="7:7">
      <c r="G449" s="98"/>
    </row>
    <row r="450" spans="7:7">
      <c r="G450" s="98"/>
    </row>
    <row r="451" spans="7:7">
      <c r="G451" s="98"/>
    </row>
    <row r="452" spans="7:7">
      <c r="G452" s="98"/>
    </row>
    <row r="453" spans="7:7">
      <c r="G453" s="98"/>
    </row>
    <row r="454" spans="7:7">
      <c r="G454" s="98"/>
    </row>
    <row r="455" spans="7:7">
      <c r="G455" s="98"/>
    </row>
    <row r="456" spans="7:7">
      <c r="G456" s="98"/>
    </row>
    <row r="457" spans="7:7">
      <c r="G457" s="98"/>
    </row>
    <row r="458" spans="7:7">
      <c r="G458" s="98"/>
    </row>
    <row r="459" spans="7:7">
      <c r="G459" s="98"/>
    </row>
    <row r="460" spans="7:7">
      <c r="G460" s="98"/>
    </row>
    <row r="461" spans="7:7">
      <c r="G461" s="98"/>
    </row>
    <row r="462" spans="7:7">
      <c r="G462" s="98"/>
    </row>
    <row r="463" spans="7:7">
      <c r="G463" s="98"/>
    </row>
    <row r="464" spans="7:7">
      <c r="G464" s="98"/>
    </row>
    <row r="465" spans="7:7">
      <c r="G465" s="98"/>
    </row>
    <row r="466" spans="7:7">
      <c r="G466" s="98"/>
    </row>
    <row r="467" spans="7:7">
      <c r="G467" s="98"/>
    </row>
    <row r="468" spans="7:7">
      <c r="G468" s="98"/>
    </row>
    <row r="469" spans="7:7">
      <c r="G469" s="98"/>
    </row>
    <row r="470" spans="7:7">
      <c r="G470" s="98"/>
    </row>
    <row r="471" spans="7:7">
      <c r="G471" s="98"/>
    </row>
    <row r="472" spans="7:7">
      <c r="G472" s="98"/>
    </row>
    <row r="473" spans="7:7">
      <c r="G473" s="98"/>
    </row>
    <row r="474" spans="7:7">
      <c r="G474" s="98"/>
    </row>
    <row r="475" spans="7:7">
      <c r="G475" s="98"/>
    </row>
    <row r="476" spans="7:7">
      <c r="G476" s="98"/>
    </row>
    <row r="477" spans="7:7">
      <c r="G477" s="98"/>
    </row>
    <row r="478" spans="7:7">
      <c r="G478" s="98"/>
    </row>
    <row r="479" spans="7:7">
      <c r="G479" s="98"/>
    </row>
    <row r="480" spans="7:7">
      <c r="G480" s="98"/>
    </row>
    <row r="481" spans="7:7">
      <c r="G481" s="98"/>
    </row>
    <row r="482" spans="7:7">
      <c r="G482" s="98"/>
    </row>
    <row r="483" spans="7:7">
      <c r="G483" s="98"/>
    </row>
    <row r="484" spans="7:7">
      <c r="G484" s="98"/>
    </row>
    <row r="485" spans="7:7">
      <c r="G485" s="98"/>
    </row>
    <row r="486" spans="7:7">
      <c r="G486" s="98"/>
    </row>
    <row r="487" spans="7:7">
      <c r="G487" s="98"/>
    </row>
    <row r="488" spans="7:7">
      <c r="G488" s="98"/>
    </row>
    <row r="489" spans="7:7">
      <c r="G489" s="98"/>
    </row>
    <row r="490" spans="7:7">
      <c r="G490" s="98"/>
    </row>
    <row r="491" spans="7:7">
      <c r="G491" s="98"/>
    </row>
    <row r="492" spans="7:7">
      <c r="G492" s="98"/>
    </row>
    <row r="493" spans="7:7">
      <c r="G493" s="98"/>
    </row>
    <row r="494" spans="7:7">
      <c r="G494" s="98"/>
    </row>
    <row r="495" spans="7:7">
      <c r="G495" s="98"/>
    </row>
    <row r="496" spans="7:7">
      <c r="G496" s="98"/>
    </row>
    <row r="497" spans="7:7">
      <c r="G497" s="98"/>
    </row>
    <row r="498" spans="7:7">
      <c r="G498" s="98"/>
    </row>
    <row r="499" spans="7:7">
      <c r="G499" s="98"/>
    </row>
    <row r="500" spans="7:7">
      <c r="G500" s="98"/>
    </row>
    <row r="501" spans="7:7">
      <c r="G501" s="98"/>
    </row>
    <row r="502" spans="7:7">
      <c r="G502" s="98"/>
    </row>
    <row r="503" spans="7:7">
      <c r="G503" s="98"/>
    </row>
    <row r="504" spans="7:7">
      <c r="G504" s="98"/>
    </row>
    <row r="505" spans="7:7">
      <c r="G505" s="98"/>
    </row>
    <row r="506" spans="7:7">
      <c r="G506" s="98"/>
    </row>
    <row r="507" spans="7:7">
      <c r="G507" s="98"/>
    </row>
    <row r="508" spans="7:7">
      <c r="G508" s="98"/>
    </row>
    <row r="509" spans="7:7">
      <c r="G509" s="98"/>
    </row>
    <row r="510" spans="7:7">
      <c r="G510" s="98"/>
    </row>
    <row r="511" spans="7:7">
      <c r="G511" s="98"/>
    </row>
    <row r="512" spans="7:7">
      <c r="G512" s="98"/>
    </row>
    <row r="513" spans="7:7">
      <c r="G513" s="98"/>
    </row>
    <row r="514" spans="7:7">
      <c r="G514" s="98"/>
    </row>
    <row r="515" spans="7:7">
      <c r="G515" s="98"/>
    </row>
    <row r="516" spans="7:7">
      <c r="G516" s="98"/>
    </row>
    <row r="517" spans="7:7">
      <c r="G517" s="98"/>
    </row>
    <row r="518" spans="7:7">
      <c r="G518" s="98"/>
    </row>
    <row r="519" spans="7:7">
      <c r="G519" s="98"/>
    </row>
    <row r="520" spans="7:7">
      <c r="G520" s="98"/>
    </row>
    <row r="521" spans="7:7">
      <c r="G521" s="98"/>
    </row>
    <row r="522" spans="7:7">
      <c r="G522" s="98"/>
    </row>
    <row r="523" spans="7:7">
      <c r="G523" s="98"/>
    </row>
    <row r="524" spans="7:7">
      <c r="G524" s="98"/>
    </row>
    <row r="525" spans="7:7">
      <c r="G525" s="98"/>
    </row>
    <row r="526" spans="7:7">
      <c r="G526" s="98"/>
    </row>
    <row r="527" spans="7:7">
      <c r="G527" s="98"/>
    </row>
    <row r="528" spans="7:7">
      <c r="G528" s="98"/>
    </row>
    <row r="529" spans="7:7">
      <c r="G529" s="98"/>
    </row>
    <row r="530" spans="7:7">
      <c r="G530" s="98"/>
    </row>
    <row r="531" spans="7:7">
      <c r="G531" s="98"/>
    </row>
    <row r="532" spans="7:7">
      <c r="G532" s="98"/>
    </row>
    <row r="533" spans="7:7">
      <c r="G533" s="98"/>
    </row>
    <row r="534" spans="7:7">
      <c r="G534" s="98"/>
    </row>
    <row r="535" spans="7:7">
      <c r="G535" s="98"/>
    </row>
    <row r="536" spans="7:7">
      <c r="G536" s="98"/>
    </row>
    <row r="537" spans="7:7">
      <c r="G537" s="98"/>
    </row>
    <row r="538" spans="7:7">
      <c r="G538" s="98"/>
    </row>
    <row r="539" spans="7:7">
      <c r="G539" s="98"/>
    </row>
    <row r="540" spans="7:7">
      <c r="G540" s="98"/>
    </row>
    <row r="541" spans="7:7">
      <c r="G541" s="98"/>
    </row>
    <row r="542" spans="7:7">
      <c r="G542" s="98"/>
    </row>
    <row r="543" spans="7:7">
      <c r="G543" s="98"/>
    </row>
    <row r="544" spans="7:7">
      <c r="G544" s="98"/>
    </row>
    <row r="545" spans="7:7">
      <c r="G545" s="98"/>
    </row>
    <row r="546" spans="7:7">
      <c r="G546" s="98"/>
    </row>
    <row r="547" spans="7:7">
      <c r="G547" s="98"/>
    </row>
    <row r="548" spans="7:7">
      <c r="G548" s="98"/>
    </row>
    <row r="549" spans="7:7">
      <c r="G549" s="98"/>
    </row>
    <row r="550" spans="7:7">
      <c r="G550" s="98"/>
    </row>
    <row r="551" spans="7:7">
      <c r="G551" s="98"/>
    </row>
    <row r="552" spans="7:7">
      <c r="G552" s="98"/>
    </row>
    <row r="553" spans="7:7">
      <c r="G553" s="98"/>
    </row>
    <row r="554" spans="7:7">
      <c r="G554" s="98"/>
    </row>
    <row r="555" spans="7:7">
      <c r="G555" s="98"/>
    </row>
    <row r="556" spans="7:7">
      <c r="G556" s="98"/>
    </row>
    <row r="557" spans="7:7">
      <c r="G557" s="98"/>
    </row>
    <row r="558" spans="7:7">
      <c r="G558" s="98"/>
    </row>
    <row r="559" spans="7:7">
      <c r="G559" s="98"/>
    </row>
    <row r="560" spans="7:7">
      <c r="G560" s="98"/>
    </row>
    <row r="561" spans="7:7">
      <c r="G561" s="98"/>
    </row>
    <row r="562" spans="7:7">
      <c r="G562" s="98"/>
    </row>
    <row r="563" spans="7:7">
      <c r="G563" s="98"/>
    </row>
    <row r="564" spans="7:7">
      <c r="G564" s="98"/>
    </row>
    <row r="565" spans="7:7">
      <c r="G565" s="98"/>
    </row>
    <row r="566" spans="7:7">
      <c r="G566" s="98"/>
    </row>
    <row r="567" spans="7:7">
      <c r="G567" s="98"/>
    </row>
    <row r="568" spans="7:7">
      <c r="G568" s="98"/>
    </row>
    <row r="569" spans="7:7">
      <c r="G569" s="98"/>
    </row>
    <row r="570" spans="7:7">
      <c r="G570" s="98"/>
    </row>
    <row r="571" spans="7:7">
      <c r="G571" s="98"/>
    </row>
    <row r="572" spans="7:7">
      <c r="G572" s="98"/>
    </row>
    <row r="573" spans="7:7">
      <c r="G573" s="98"/>
    </row>
    <row r="574" spans="7:7">
      <c r="G574" s="98"/>
    </row>
    <row r="575" spans="7:7">
      <c r="G575" s="98"/>
    </row>
    <row r="576" spans="7:7">
      <c r="G576" s="98"/>
    </row>
    <row r="577" spans="7:7">
      <c r="G577" s="98"/>
    </row>
    <row r="578" spans="7:7">
      <c r="G578" s="98"/>
    </row>
    <row r="579" spans="7:7">
      <c r="G579" s="98"/>
    </row>
    <row r="580" spans="7:7">
      <c r="G580" s="98"/>
    </row>
    <row r="581" spans="7:7">
      <c r="G581" s="98"/>
    </row>
    <row r="582" spans="7:7">
      <c r="G582" s="98"/>
    </row>
    <row r="583" spans="7:7">
      <c r="G583" s="98"/>
    </row>
    <row r="584" spans="7:7">
      <c r="G584" s="98"/>
    </row>
    <row r="585" spans="7:7">
      <c r="G585" s="98"/>
    </row>
    <row r="586" spans="7:7">
      <c r="G586" s="98"/>
    </row>
    <row r="587" spans="7:7">
      <c r="G587" s="98"/>
    </row>
    <row r="588" spans="7:7">
      <c r="G588" s="98"/>
    </row>
    <row r="589" spans="7:7">
      <c r="G589" s="98"/>
    </row>
    <row r="590" spans="7:7">
      <c r="G590" s="98"/>
    </row>
    <row r="591" spans="7:7">
      <c r="G591" s="98"/>
    </row>
    <row r="592" spans="7:7">
      <c r="G592" s="98"/>
    </row>
    <row r="593" spans="7:7">
      <c r="G593" s="98"/>
    </row>
    <row r="594" spans="7:7">
      <c r="G594" s="98"/>
    </row>
    <row r="595" spans="7:7">
      <c r="G595" s="98"/>
    </row>
    <row r="596" spans="7:7">
      <c r="G596" s="98"/>
    </row>
    <row r="597" spans="7:7">
      <c r="G597" s="98"/>
    </row>
    <row r="598" spans="7:7">
      <c r="G598" s="98"/>
    </row>
    <row r="599" spans="7:7">
      <c r="G599" s="98"/>
    </row>
    <row r="600" spans="7:7">
      <c r="G600" s="98"/>
    </row>
    <row r="601" spans="7:7">
      <c r="G601" s="98"/>
    </row>
    <row r="602" spans="7:7">
      <c r="G602" s="98"/>
    </row>
    <row r="603" spans="7:7">
      <c r="G603" s="98"/>
    </row>
    <row r="604" spans="7:7">
      <c r="G604" s="98"/>
    </row>
    <row r="605" spans="7:7">
      <c r="G605" s="98"/>
    </row>
    <row r="606" spans="7:7">
      <c r="G606" s="98"/>
    </row>
    <row r="607" spans="7:7">
      <c r="G607" s="98"/>
    </row>
    <row r="608" spans="7:7">
      <c r="G608" s="98"/>
    </row>
    <row r="609" spans="7:7">
      <c r="G609" s="98"/>
    </row>
    <row r="610" spans="7:7">
      <c r="G610" s="98"/>
    </row>
    <row r="611" spans="7:7">
      <c r="G611" s="98"/>
    </row>
    <row r="612" spans="7:7">
      <c r="G612" s="98"/>
    </row>
    <row r="613" spans="7:7">
      <c r="G613" s="98"/>
    </row>
    <row r="614" spans="7:7">
      <c r="G614" s="98"/>
    </row>
    <row r="615" spans="7:7">
      <c r="G615" s="98"/>
    </row>
    <row r="616" spans="7:7">
      <c r="G616" s="98"/>
    </row>
    <row r="617" spans="7:7">
      <c r="G617" s="98"/>
    </row>
    <row r="618" spans="7:7">
      <c r="G618" s="98"/>
    </row>
    <row r="619" spans="7:7">
      <c r="G619" s="98"/>
    </row>
    <row r="620" spans="7:7">
      <c r="G620" s="98"/>
    </row>
    <row r="621" spans="7:7">
      <c r="G621" s="98"/>
    </row>
    <row r="622" spans="7:7">
      <c r="G622" s="98"/>
    </row>
    <row r="623" spans="7:7">
      <c r="G623" s="98"/>
    </row>
    <row r="624" spans="7:7">
      <c r="G624" s="98"/>
    </row>
    <row r="625" spans="7:7">
      <c r="G625" s="98"/>
    </row>
    <row r="626" spans="7:7">
      <c r="G626" s="98"/>
    </row>
    <row r="627" spans="7:7">
      <c r="G627" s="98"/>
    </row>
    <row r="628" spans="7:7">
      <c r="G628" s="98"/>
    </row>
    <row r="629" spans="7:7">
      <c r="G629" s="98"/>
    </row>
    <row r="630" spans="7:7">
      <c r="G630" s="98"/>
    </row>
    <row r="631" spans="7:7">
      <c r="G631" s="98"/>
    </row>
    <row r="632" spans="7:7">
      <c r="G632" s="98"/>
    </row>
    <row r="633" spans="7:7">
      <c r="G633" s="98"/>
    </row>
    <row r="634" spans="7:7">
      <c r="G634" s="98"/>
    </row>
    <row r="635" spans="7:7">
      <c r="G635" s="98"/>
    </row>
    <row r="636" spans="7:7">
      <c r="G636" s="98"/>
    </row>
    <row r="637" spans="7:7">
      <c r="G637" s="98"/>
    </row>
    <row r="638" spans="7:7">
      <c r="G638" s="98"/>
    </row>
    <row r="639" spans="7:7">
      <c r="G639" s="98"/>
    </row>
    <row r="640" spans="7:7">
      <c r="G640" s="98"/>
    </row>
    <row r="641" spans="7:7">
      <c r="G641" s="98"/>
    </row>
    <row r="642" spans="7:7">
      <c r="G642" s="98"/>
    </row>
    <row r="643" spans="7:7">
      <c r="G643" s="98"/>
    </row>
    <row r="644" spans="7:7">
      <c r="G644" s="98"/>
    </row>
    <row r="645" spans="7:7">
      <c r="G645" s="98"/>
    </row>
    <row r="646" spans="7:7">
      <c r="G646" s="98"/>
    </row>
    <row r="647" spans="7:7">
      <c r="G647" s="98"/>
    </row>
    <row r="648" spans="7:7">
      <c r="G648" s="98"/>
    </row>
    <row r="649" spans="7:7">
      <c r="G649" s="98"/>
    </row>
    <row r="650" spans="7:7">
      <c r="G650" s="98"/>
    </row>
    <row r="651" spans="7:7">
      <c r="G651" s="98"/>
    </row>
    <row r="652" spans="7:7">
      <c r="G652" s="98"/>
    </row>
    <row r="653" spans="7:7">
      <c r="G653" s="98"/>
    </row>
    <row r="654" spans="7:7">
      <c r="G654" s="98"/>
    </row>
    <row r="655" spans="7:7">
      <c r="G655" s="98"/>
    </row>
    <row r="656" spans="7:7">
      <c r="G656" s="98"/>
    </row>
    <row r="657" spans="7:7">
      <c r="G657" s="98"/>
    </row>
    <row r="658" spans="7:7">
      <c r="G658" s="98"/>
    </row>
    <row r="659" spans="7:7">
      <c r="G659" s="98"/>
    </row>
    <row r="660" spans="7:7">
      <c r="G660" s="98"/>
    </row>
    <row r="661" spans="7:7">
      <c r="G661" s="98"/>
    </row>
    <row r="662" spans="7:7">
      <c r="G662" s="98"/>
    </row>
    <row r="663" spans="7:7">
      <c r="G663" s="98"/>
    </row>
    <row r="664" spans="7:7">
      <c r="G664" s="98"/>
    </row>
    <row r="665" spans="7:7">
      <c r="G665" s="98"/>
    </row>
    <row r="666" spans="7:7">
      <c r="G666" s="98"/>
    </row>
    <row r="667" spans="7:7">
      <c r="G667" s="98"/>
    </row>
    <row r="668" spans="7:7">
      <c r="G668" s="98"/>
    </row>
    <row r="669" spans="7:7">
      <c r="G669" s="98"/>
    </row>
    <row r="670" spans="7:7">
      <c r="G670" s="98"/>
    </row>
    <row r="671" spans="7:7">
      <c r="G671" s="98"/>
    </row>
    <row r="672" spans="7:7">
      <c r="G672" s="98"/>
    </row>
    <row r="673" spans="7:7">
      <c r="G673" s="98"/>
    </row>
    <row r="674" spans="7:7">
      <c r="G674" s="98"/>
    </row>
    <row r="675" spans="7:7">
      <c r="G675" s="98"/>
    </row>
    <row r="676" spans="7:7">
      <c r="G676" s="98"/>
    </row>
    <row r="677" spans="7:7">
      <c r="G677" s="98"/>
    </row>
    <row r="678" spans="7:7">
      <c r="G678" s="98"/>
    </row>
    <row r="679" spans="7:7">
      <c r="G679" s="98"/>
    </row>
    <row r="680" spans="7:7">
      <c r="G680" s="98"/>
    </row>
    <row r="681" spans="7:7">
      <c r="G681" s="98"/>
    </row>
    <row r="682" spans="7:7">
      <c r="G682" s="98"/>
    </row>
    <row r="683" spans="7:7">
      <c r="G683" s="98"/>
    </row>
    <row r="684" spans="7:7">
      <c r="G684" s="98"/>
    </row>
    <row r="685" spans="7:7">
      <c r="G685" s="98"/>
    </row>
    <row r="686" spans="7:7">
      <c r="G686" s="98"/>
    </row>
    <row r="687" spans="7:7">
      <c r="G687" s="98"/>
    </row>
    <row r="688" spans="7:7">
      <c r="G688" s="98"/>
    </row>
    <row r="689" spans="7:7">
      <c r="G689" s="98"/>
    </row>
    <row r="690" spans="7:7">
      <c r="G690" s="98"/>
    </row>
    <row r="691" spans="7:7">
      <c r="G691" s="98"/>
    </row>
    <row r="692" spans="7:7">
      <c r="G692" s="98"/>
    </row>
    <row r="693" spans="7:7">
      <c r="G693" s="98"/>
    </row>
    <row r="694" spans="7:7">
      <c r="G694" s="98"/>
    </row>
    <row r="695" spans="7:7">
      <c r="G695" s="98"/>
    </row>
    <row r="696" spans="7:7">
      <c r="G696" s="98"/>
    </row>
    <row r="697" spans="7:7">
      <c r="G697" s="98"/>
    </row>
    <row r="698" spans="7:7">
      <c r="G698" s="98"/>
    </row>
    <row r="699" spans="7:7">
      <c r="G699" s="98"/>
    </row>
    <row r="700" spans="7:7">
      <c r="G700" s="98"/>
    </row>
    <row r="701" spans="7:7">
      <c r="G701" s="98"/>
    </row>
    <row r="702" spans="7:7">
      <c r="G702" s="98"/>
    </row>
    <row r="703" spans="7:7">
      <c r="G703" s="98"/>
    </row>
    <row r="704" spans="7:7">
      <c r="G704" s="98"/>
    </row>
    <row r="705" spans="7:7">
      <c r="G705" s="98"/>
    </row>
    <row r="706" spans="7:7">
      <c r="G706" s="98"/>
    </row>
    <row r="707" spans="7:7">
      <c r="G707" s="98"/>
    </row>
    <row r="708" spans="7:7">
      <c r="G708" s="98"/>
    </row>
    <row r="709" spans="7:7">
      <c r="G709" s="98"/>
    </row>
    <row r="710" spans="7:7">
      <c r="G710" s="98"/>
    </row>
    <row r="711" spans="7:7">
      <c r="G711" s="98"/>
    </row>
    <row r="712" spans="7:7">
      <c r="G712" s="98"/>
    </row>
    <row r="713" spans="7:7">
      <c r="G713" s="98"/>
    </row>
    <row r="714" spans="7:7">
      <c r="G714" s="98"/>
    </row>
    <row r="715" spans="7:7">
      <c r="G715" s="98"/>
    </row>
    <row r="716" spans="7:7">
      <c r="G716" s="98"/>
    </row>
    <row r="717" spans="7:7">
      <c r="G717" s="98"/>
    </row>
    <row r="718" spans="7:7">
      <c r="G718" s="98"/>
    </row>
    <row r="719" spans="7:7">
      <c r="G719" s="98"/>
    </row>
    <row r="720" spans="7:7">
      <c r="G720" s="98"/>
    </row>
    <row r="721" spans="7:7">
      <c r="G721" s="98"/>
    </row>
    <row r="722" spans="7:7">
      <c r="G722" s="98"/>
    </row>
    <row r="723" spans="7:7">
      <c r="G723" s="98"/>
    </row>
    <row r="724" spans="7:7">
      <c r="G724" s="98"/>
    </row>
    <row r="725" spans="7:7">
      <c r="G725" s="98"/>
    </row>
    <row r="726" spans="7:7">
      <c r="G726" s="98"/>
    </row>
    <row r="727" spans="7:7">
      <c r="G727" s="98"/>
    </row>
    <row r="728" spans="7:7">
      <c r="G728" s="98"/>
    </row>
    <row r="729" spans="7:7">
      <c r="G729" s="98"/>
    </row>
    <row r="730" spans="7:7">
      <c r="G730" s="98"/>
    </row>
    <row r="731" spans="7:7">
      <c r="G731" s="98"/>
    </row>
    <row r="732" spans="7:7">
      <c r="G732" s="98"/>
    </row>
    <row r="733" spans="7:7">
      <c r="G733" s="98"/>
    </row>
    <row r="734" spans="7:7">
      <c r="G734" s="98"/>
    </row>
    <row r="735" spans="7:7">
      <c r="G735" s="98"/>
    </row>
    <row r="736" spans="7:7">
      <c r="G736" s="98"/>
    </row>
    <row r="737" spans="7:7">
      <c r="G737" s="98"/>
    </row>
    <row r="738" spans="7:7">
      <c r="G738" s="98"/>
    </row>
    <row r="739" spans="7:7">
      <c r="G739" s="98"/>
    </row>
    <row r="740" spans="7:7">
      <c r="G740" s="98"/>
    </row>
    <row r="741" spans="7:7">
      <c r="G741" s="98"/>
    </row>
    <row r="742" spans="7:7">
      <c r="G742" s="98"/>
    </row>
    <row r="743" spans="7:7">
      <c r="G743" s="98"/>
    </row>
    <row r="744" spans="7:7">
      <c r="G744" s="98"/>
    </row>
    <row r="745" spans="7:7">
      <c r="G745" s="98"/>
    </row>
    <row r="746" spans="7:7">
      <c r="G746" s="98"/>
    </row>
    <row r="747" spans="7:7">
      <c r="G747" s="98"/>
    </row>
    <row r="748" spans="7:7">
      <c r="G748" s="98"/>
    </row>
    <row r="749" spans="7:7">
      <c r="G749" s="98"/>
    </row>
    <row r="750" spans="7:7">
      <c r="G750" s="98"/>
    </row>
    <row r="751" spans="7:7">
      <c r="G751" s="98"/>
    </row>
    <row r="752" spans="7:7">
      <c r="G752" s="98"/>
    </row>
    <row r="753" spans="7:7">
      <c r="G753" s="98"/>
    </row>
    <row r="754" spans="7:7">
      <c r="G754" s="98"/>
    </row>
    <row r="755" spans="7:7">
      <c r="G755" s="98"/>
    </row>
    <row r="756" spans="7:7">
      <c r="G756" s="98"/>
    </row>
    <row r="757" spans="7:7">
      <c r="G757" s="98"/>
    </row>
    <row r="758" spans="7:7">
      <c r="G758" s="98"/>
    </row>
    <row r="759" spans="7:7">
      <c r="G759" s="98"/>
    </row>
    <row r="760" spans="7:7">
      <c r="G760" s="98"/>
    </row>
    <row r="761" spans="7:7">
      <c r="G761" s="98"/>
    </row>
    <row r="762" spans="7:7">
      <c r="G762" s="98"/>
    </row>
    <row r="763" spans="7:7">
      <c r="G763" s="98"/>
    </row>
    <row r="764" spans="7:7">
      <c r="G764" s="98"/>
    </row>
    <row r="765" spans="7:7">
      <c r="G765" s="98"/>
    </row>
    <row r="766" spans="7:7">
      <c r="G766" s="98"/>
    </row>
    <row r="767" spans="7:7">
      <c r="G767" s="98"/>
    </row>
    <row r="768" spans="7:7">
      <c r="G768" s="98"/>
    </row>
    <row r="769" spans="7:7">
      <c r="G769" s="98"/>
    </row>
    <row r="770" spans="7:7">
      <c r="G770" s="98"/>
    </row>
    <row r="771" spans="7:7">
      <c r="G771" s="98"/>
    </row>
    <row r="772" spans="7:7">
      <c r="G772" s="98"/>
    </row>
    <row r="773" spans="7:7">
      <c r="G773" s="98"/>
    </row>
    <row r="774" spans="7:7">
      <c r="G774" s="98"/>
    </row>
    <row r="775" spans="7:7">
      <c r="G775" s="98"/>
    </row>
    <row r="776" spans="7:7">
      <c r="G776" s="98"/>
    </row>
    <row r="777" spans="7:7">
      <c r="G777" s="98"/>
    </row>
    <row r="778" spans="7:7">
      <c r="G778" s="98"/>
    </row>
    <row r="779" spans="7:7">
      <c r="G779" s="98"/>
    </row>
    <row r="780" spans="7:7">
      <c r="G780" s="98"/>
    </row>
    <row r="781" spans="7:7">
      <c r="G781" s="98"/>
    </row>
    <row r="782" spans="7:7">
      <c r="G782" s="98"/>
    </row>
    <row r="783" spans="7:7">
      <c r="G783" s="98"/>
    </row>
    <row r="784" spans="7:7">
      <c r="G784" s="98"/>
    </row>
    <row r="785" spans="7:7">
      <c r="G785" s="98"/>
    </row>
    <row r="786" spans="7:7">
      <c r="G786" s="98"/>
    </row>
    <row r="787" spans="7:7">
      <c r="G787" s="98"/>
    </row>
    <row r="788" spans="7:7">
      <c r="G788" s="98"/>
    </row>
    <row r="789" spans="7:7">
      <c r="G789" s="98"/>
    </row>
    <row r="790" spans="7:7">
      <c r="G790" s="98"/>
    </row>
    <row r="791" spans="7:7">
      <c r="G791" s="98"/>
    </row>
    <row r="792" spans="7:7">
      <c r="G792" s="98"/>
    </row>
    <row r="793" spans="7:7">
      <c r="G793" s="98"/>
    </row>
    <row r="794" spans="7:7">
      <c r="G794" s="98"/>
    </row>
    <row r="795" spans="7:7">
      <c r="G795" s="98"/>
    </row>
    <row r="796" spans="7:7">
      <c r="G796" s="98"/>
    </row>
    <row r="797" spans="7:7">
      <c r="G797" s="98"/>
    </row>
    <row r="798" spans="7:7">
      <c r="G798" s="98"/>
    </row>
    <row r="799" spans="7:7">
      <c r="G799" s="98"/>
    </row>
    <row r="800" spans="7:7">
      <c r="G800" s="98"/>
    </row>
    <row r="801" spans="7:7">
      <c r="G801" s="98"/>
    </row>
    <row r="802" spans="7:7">
      <c r="G802" s="98"/>
    </row>
    <row r="803" spans="7:7">
      <c r="G803" s="98"/>
    </row>
    <row r="804" spans="7:7">
      <c r="G804" s="98"/>
    </row>
    <row r="805" spans="7:7">
      <c r="G805" s="98"/>
    </row>
    <row r="806" spans="7:7">
      <c r="G806" s="98"/>
    </row>
    <row r="807" spans="7:7">
      <c r="G807" s="98"/>
    </row>
    <row r="808" spans="7:7">
      <c r="G808" s="98"/>
    </row>
    <row r="809" spans="7:7">
      <c r="G809" s="98"/>
    </row>
    <row r="810" spans="7:7">
      <c r="G810" s="98"/>
    </row>
    <row r="811" spans="7:7">
      <c r="G811" s="98"/>
    </row>
    <row r="812" spans="7:7">
      <c r="G812" s="98"/>
    </row>
    <row r="813" spans="7:7">
      <c r="G813" s="98"/>
    </row>
    <row r="814" spans="7:7">
      <c r="G814" s="98"/>
    </row>
    <row r="815" spans="7:7">
      <c r="G815" s="98"/>
    </row>
    <row r="816" spans="7:7">
      <c r="G816" s="98"/>
    </row>
    <row r="817" spans="7:7">
      <c r="G817" s="98"/>
    </row>
    <row r="818" spans="7:7">
      <c r="G818" s="98"/>
    </row>
    <row r="819" spans="7:7">
      <c r="G819" s="98"/>
    </row>
    <row r="820" spans="7:7">
      <c r="G820" s="98"/>
    </row>
    <row r="821" spans="7:7">
      <c r="G821" s="98"/>
    </row>
    <row r="822" spans="7:7">
      <c r="G822" s="98"/>
    </row>
    <row r="823" spans="7:7">
      <c r="G823" s="98"/>
    </row>
    <row r="824" spans="7:7">
      <c r="G824" s="98"/>
    </row>
    <row r="825" spans="7:7">
      <c r="G825" s="98"/>
    </row>
    <row r="826" spans="7:7">
      <c r="G826" s="98"/>
    </row>
    <row r="827" spans="7:7">
      <c r="G827" s="98"/>
    </row>
    <row r="828" spans="7:7">
      <c r="G828" s="98"/>
    </row>
    <row r="829" spans="7:7">
      <c r="G829" s="98"/>
    </row>
    <row r="830" spans="7:7">
      <c r="G830" s="98"/>
    </row>
    <row r="831" spans="7:7">
      <c r="G831" s="98"/>
    </row>
    <row r="832" spans="7:7">
      <c r="G832" s="98"/>
    </row>
    <row r="833" spans="7:7">
      <c r="G833" s="98"/>
    </row>
    <row r="834" spans="7:7">
      <c r="G834" s="98"/>
    </row>
    <row r="835" spans="7:7">
      <c r="G835" s="98"/>
    </row>
    <row r="836" spans="7:7">
      <c r="G836" s="98"/>
    </row>
    <row r="837" spans="7:7">
      <c r="G837" s="98"/>
    </row>
    <row r="838" spans="7:7">
      <c r="G838" s="98"/>
    </row>
    <row r="839" spans="7:7">
      <c r="G839" s="98"/>
    </row>
    <row r="840" spans="7:7">
      <c r="G840" s="98"/>
    </row>
    <row r="841" spans="7:7">
      <c r="G841" s="98"/>
    </row>
    <row r="842" spans="7:7">
      <c r="G842" s="98"/>
    </row>
    <row r="843" spans="7:7">
      <c r="G843" s="98"/>
    </row>
    <row r="844" spans="7:7">
      <c r="G844" s="98"/>
    </row>
    <row r="845" spans="7:7">
      <c r="G845" s="98"/>
    </row>
    <row r="846" spans="7:7">
      <c r="G846" s="98"/>
    </row>
    <row r="847" spans="7:7">
      <c r="G847" s="98"/>
    </row>
    <row r="848" spans="7:7">
      <c r="G848" s="98"/>
    </row>
    <row r="849" spans="7:7">
      <c r="G849" s="98"/>
    </row>
    <row r="850" spans="7:7">
      <c r="G850" s="98"/>
    </row>
    <row r="851" spans="7:7">
      <c r="G851" s="98"/>
    </row>
    <row r="852" spans="7:7">
      <c r="G852" s="98"/>
    </row>
    <row r="853" spans="7:7">
      <c r="G853" s="98"/>
    </row>
    <row r="854" spans="7:7">
      <c r="G854" s="98"/>
    </row>
    <row r="855" spans="7:7">
      <c r="G855" s="98"/>
    </row>
    <row r="856" spans="7:7">
      <c r="G856" s="98"/>
    </row>
    <row r="857" spans="7:7">
      <c r="G857" s="98"/>
    </row>
    <row r="858" spans="7:7">
      <c r="G858" s="98"/>
    </row>
    <row r="859" spans="7:7">
      <c r="G859" s="98"/>
    </row>
    <row r="860" spans="7:7">
      <c r="G860" s="98"/>
    </row>
    <row r="861" spans="7:7">
      <c r="G861" s="98"/>
    </row>
    <row r="862" spans="7:7">
      <c r="G862" s="98"/>
    </row>
    <row r="863" spans="7:7">
      <c r="G863" s="98"/>
    </row>
    <row r="864" spans="7:7">
      <c r="G864" s="98"/>
    </row>
    <row r="865" spans="7:7">
      <c r="G865" s="98"/>
    </row>
    <row r="866" spans="7:7">
      <c r="G866" s="98"/>
    </row>
    <row r="867" spans="7:7">
      <c r="G867" s="98"/>
    </row>
    <row r="868" spans="7:7">
      <c r="G868" s="98"/>
    </row>
    <row r="869" spans="7:7">
      <c r="G869" s="98"/>
    </row>
    <row r="870" spans="7:7">
      <c r="G870" s="98"/>
    </row>
    <row r="871" spans="7:7">
      <c r="G871" s="98"/>
    </row>
    <row r="872" spans="7:7">
      <c r="G872" s="98"/>
    </row>
    <row r="873" spans="7:7">
      <c r="G873" s="98"/>
    </row>
    <row r="874" spans="7:7">
      <c r="G874" s="98"/>
    </row>
    <row r="875" spans="7:7">
      <c r="G875" s="98"/>
    </row>
    <row r="876" spans="7:7">
      <c r="G876" s="98"/>
    </row>
    <row r="877" spans="7:7">
      <c r="G877" s="98"/>
    </row>
    <row r="878" spans="7:7">
      <c r="G878" s="98"/>
    </row>
    <row r="879" spans="7:7">
      <c r="G879" s="98"/>
    </row>
    <row r="880" spans="7:7">
      <c r="G880" s="98"/>
    </row>
    <row r="881" spans="7:7">
      <c r="G881" s="98"/>
    </row>
    <row r="882" spans="7:7">
      <c r="G882" s="98"/>
    </row>
    <row r="883" spans="7:7">
      <c r="G883" s="98"/>
    </row>
    <row r="884" spans="7:7">
      <c r="G884" s="98"/>
    </row>
    <row r="885" spans="7:7">
      <c r="G885" s="98"/>
    </row>
    <row r="886" spans="7:7">
      <c r="G886" s="98"/>
    </row>
    <row r="887" spans="7:7">
      <c r="G887" s="98"/>
    </row>
    <row r="888" spans="7:7">
      <c r="G888" s="98"/>
    </row>
    <row r="889" spans="7:7">
      <c r="G889" s="98"/>
    </row>
    <row r="890" spans="7:7">
      <c r="G890" s="98"/>
    </row>
    <row r="891" spans="7:7">
      <c r="G891" s="98"/>
    </row>
    <row r="892" spans="7:7">
      <c r="G892" s="98"/>
    </row>
    <row r="893" spans="7:7">
      <c r="G893" s="98"/>
    </row>
    <row r="894" spans="7:7">
      <c r="G894" s="98"/>
    </row>
    <row r="895" spans="7:7">
      <c r="G895" s="98"/>
    </row>
    <row r="896" spans="7:7">
      <c r="G896" s="98"/>
    </row>
    <row r="897" spans="7:7">
      <c r="G897" s="98"/>
    </row>
    <row r="898" spans="7:7">
      <c r="G898" s="98"/>
    </row>
    <row r="899" spans="7:7">
      <c r="G899" s="98"/>
    </row>
    <row r="900" spans="7:7">
      <c r="G900" s="98"/>
    </row>
    <row r="901" spans="7:7">
      <c r="G901" s="98"/>
    </row>
    <row r="902" spans="7:7">
      <c r="G902" s="98"/>
    </row>
    <row r="903" spans="7:7">
      <c r="G903" s="98"/>
    </row>
    <row r="904" spans="7:7">
      <c r="G904" s="98"/>
    </row>
    <row r="905" spans="7:7">
      <c r="G905" s="98"/>
    </row>
    <row r="906" spans="7:7">
      <c r="G906" s="98"/>
    </row>
    <row r="907" spans="7:7">
      <c r="G907" s="98"/>
    </row>
    <row r="908" spans="7:7">
      <c r="G908" s="98"/>
    </row>
    <row r="909" spans="7:7">
      <c r="G909" s="98"/>
    </row>
    <row r="910" spans="7:7">
      <c r="G910" s="98"/>
    </row>
    <row r="911" spans="7:7">
      <c r="G911" s="98"/>
    </row>
    <row r="912" spans="7:7">
      <c r="G912" s="98"/>
    </row>
    <row r="913" spans="7:7">
      <c r="G913" s="98"/>
    </row>
    <row r="914" spans="7:7">
      <c r="G914" s="98"/>
    </row>
    <row r="915" spans="7:7">
      <c r="G915" s="98"/>
    </row>
    <row r="916" spans="7:7">
      <c r="G916" s="98"/>
    </row>
    <row r="917" spans="7:7">
      <c r="G917" s="98"/>
    </row>
    <row r="918" spans="7:7">
      <c r="G918" s="98"/>
    </row>
    <row r="919" spans="7:7">
      <c r="G919" s="98"/>
    </row>
    <row r="920" spans="7:7">
      <c r="G920" s="98"/>
    </row>
    <row r="921" spans="7:7">
      <c r="G921" s="98"/>
    </row>
    <row r="922" spans="7:7">
      <c r="G922" s="98"/>
    </row>
    <row r="923" spans="7:7">
      <c r="G923" s="98"/>
    </row>
    <row r="924" spans="7:7">
      <c r="G924" s="98"/>
    </row>
    <row r="925" spans="7:7">
      <c r="G925" s="98"/>
    </row>
    <row r="926" spans="7:7">
      <c r="G926" s="98"/>
    </row>
    <row r="927" spans="7:7">
      <c r="G927" s="98"/>
    </row>
    <row r="928" spans="7:7">
      <c r="G928" s="98"/>
    </row>
    <row r="929" spans="7:7">
      <c r="G929" s="98"/>
    </row>
    <row r="930" spans="7:7">
      <c r="G930" s="98"/>
    </row>
    <row r="931" spans="7:7">
      <c r="G931" s="98"/>
    </row>
    <row r="932" spans="7:7">
      <c r="G932" s="98"/>
    </row>
    <row r="933" spans="7:7">
      <c r="G933" s="98"/>
    </row>
    <row r="934" spans="7:7">
      <c r="G934" s="98"/>
    </row>
    <row r="935" spans="7:7">
      <c r="G935" s="98"/>
    </row>
    <row r="936" spans="7:7">
      <c r="G936" s="98"/>
    </row>
    <row r="937" spans="7:7">
      <c r="G937" s="98"/>
    </row>
    <row r="938" spans="7:7">
      <c r="G938" s="98"/>
    </row>
    <row r="939" spans="7:7">
      <c r="G939" s="98"/>
    </row>
    <row r="940" spans="7:7">
      <c r="G940" s="98"/>
    </row>
    <row r="941" spans="7:7">
      <c r="G941" s="98"/>
    </row>
    <row r="942" spans="7:7">
      <c r="G942" s="98"/>
    </row>
    <row r="943" spans="7:7">
      <c r="G943" s="98"/>
    </row>
    <row r="944" spans="7:7">
      <c r="G944" s="98"/>
    </row>
    <row r="945" spans="7:7">
      <c r="G945" s="98"/>
    </row>
    <row r="946" spans="7:7">
      <c r="G946" s="98"/>
    </row>
    <row r="947" spans="7:7">
      <c r="G947" s="98"/>
    </row>
    <row r="948" spans="7:7">
      <c r="G948" s="98"/>
    </row>
    <row r="949" spans="7:7">
      <c r="G949" s="98"/>
    </row>
    <row r="950" spans="7:7">
      <c r="G950" s="98"/>
    </row>
    <row r="951" spans="7:7">
      <c r="G951" s="98"/>
    </row>
    <row r="952" spans="7:7">
      <c r="G952" s="98"/>
    </row>
    <row r="953" spans="7:7">
      <c r="G953" s="98"/>
    </row>
    <row r="954" spans="7:7">
      <c r="G954" s="98"/>
    </row>
    <row r="955" spans="7:7">
      <c r="G955" s="98"/>
    </row>
    <row r="956" spans="7:7">
      <c r="G956" s="98"/>
    </row>
    <row r="957" spans="7:7">
      <c r="G957" s="98"/>
    </row>
    <row r="958" spans="7:7">
      <c r="G958" s="98"/>
    </row>
    <row r="959" spans="7:7">
      <c r="G959" s="98"/>
    </row>
    <row r="960" spans="7:7">
      <c r="G960" s="98"/>
    </row>
    <row r="961" spans="7:7">
      <c r="G961" s="98"/>
    </row>
    <row r="962" spans="7:7">
      <c r="G962" s="98"/>
    </row>
    <row r="963" spans="7:7">
      <c r="G963" s="98"/>
    </row>
    <row r="964" spans="7:7">
      <c r="G964" s="98"/>
    </row>
    <row r="965" spans="7:7">
      <c r="G965" s="98"/>
    </row>
    <row r="966" spans="7:7">
      <c r="G966" s="98"/>
    </row>
    <row r="967" spans="7:7">
      <c r="G967" s="98"/>
    </row>
    <row r="968" spans="7:7">
      <c r="G968" s="98"/>
    </row>
    <row r="969" spans="7:7">
      <c r="G969" s="98"/>
    </row>
    <row r="970" spans="7:7">
      <c r="G970" s="98"/>
    </row>
    <row r="971" spans="7:7">
      <c r="G971" s="98"/>
    </row>
    <row r="972" spans="7:7">
      <c r="G972" s="98"/>
    </row>
    <row r="973" spans="7:7">
      <c r="G973" s="98"/>
    </row>
    <row r="974" spans="7:7">
      <c r="G974" s="98"/>
    </row>
    <row r="975" spans="7:7">
      <c r="G975" s="98"/>
    </row>
    <row r="976" spans="7:7">
      <c r="G976" s="98"/>
    </row>
    <row r="977" spans="7:7">
      <c r="G977" s="98"/>
    </row>
    <row r="978" spans="7:7">
      <c r="G978" s="98"/>
    </row>
    <row r="979" spans="7:7">
      <c r="G979" s="98"/>
    </row>
    <row r="980" spans="7:7">
      <c r="G980" s="98"/>
    </row>
    <row r="981" spans="7:7">
      <c r="G981" s="98"/>
    </row>
    <row r="982" spans="7:7">
      <c r="G982" s="98"/>
    </row>
    <row r="983" spans="7:7">
      <c r="G983" s="98"/>
    </row>
    <row r="984" spans="7:7">
      <c r="G984" s="98"/>
    </row>
    <row r="985" spans="7:7">
      <c r="G985" s="98"/>
    </row>
    <row r="986" spans="7:7">
      <c r="G986" s="98"/>
    </row>
    <row r="987" spans="7:7">
      <c r="G987" s="98"/>
    </row>
    <row r="988" spans="7:7">
      <c r="G988" s="98"/>
    </row>
    <row r="989" spans="7:7">
      <c r="G989" s="98"/>
    </row>
    <row r="990" spans="7:7">
      <c r="G990" s="98"/>
    </row>
    <row r="991" spans="7:7">
      <c r="G991" s="98"/>
    </row>
    <row r="992" spans="7:7">
      <c r="G992" s="98"/>
    </row>
    <row r="993" spans="7:7">
      <c r="G993" s="98"/>
    </row>
    <row r="994" spans="7:7">
      <c r="G994" s="98"/>
    </row>
    <row r="995" spans="7:7">
      <c r="G995" s="98"/>
    </row>
    <row r="996" spans="7:7">
      <c r="G996" s="98"/>
    </row>
    <row r="997" spans="7:7">
      <c r="G997" s="98"/>
    </row>
    <row r="998" spans="7:7">
      <c r="G998" s="98"/>
    </row>
    <row r="999" spans="7:7">
      <c r="G999" s="98"/>
    </row>
    <row r="1000" spans="7:7">
      <c r="G1000" s="98"/>
    </row>
    <row r="1001" spans="7:7">
      <c r="G1001" s="98"/>
    </row>
    <row r="1002" spans="7:7">
      <c r="G1002" s="98"/>
    </row>
    <row r="1003" spans="7:7">
      <c r="G1003" s="98"/>
    </row>
    <row r="1004" spans="7:7">
      <c r="G1004" s="98"/>
    </row>
    <row r="1005" spans="7:7">
      <c r="G1005" s="98"/>
    </row>
    <row r="1006" spans="7:7">
      <c r="G1006" s="98"/>
    </row>
    <row r="1007" spans="7:7">
      <c r="G1007" s="98"/>
    </row>
    <row r="1008" spans="7:7">
      <c r="G1008" s="98"/>
    </row>
    <row r="1009" spans="7:7">
      <c r="G1009" s="98"/>
    </row>
    <row r="1010" spans="7:7">
      <c r="G1010" s="98"/>
    </row>
    <row r="1011" spans="7:7">
      <c r="G1011" s="98"/>
    </row>
    <row r="1012" spans="7:7">
      <c r="G1012" s="98"/>
    </row>
    <row r="1013" spans="7:7">
      <c r="G1013" s="98"/>
    </row>
    <row r="1014" spans="7:7">
      <c r="G1014" s="98"/>
    </row>
    <row r="1015" spans="7:7">
      <c r="G1015" s="98"/>
    </row>
    <row r="1016" spans="7:7">
      <c r="G1016" s="98"/>
    </row>
    <row r="1017" spans="7:7">
      <c r="G1017" s="98"/>
    </row>
    <row r="1018" spans="7:7">
      <c r="G1018" s="98"/>
    </row>
    <row r="1019" spans="7:7">
      <c r="G1019" s="98"/>
    </row>
    <row r="1020" spans="7:7">
      <c r="G1020" s="98"/>
    </row>
    <row r="1021" spans="7:7">
      <c r="G1021" s="98"/>
    </row>
    <row r="1022" spans="7:7">
      <c r="G1022" s="98"/>
    </row>
    <row r="1023" spans="7:7">
      <c r="G1023" s="98"/>
    </row>
    <row r="1024" spans="7:7">
      <c r="G1024" s="98"/>
    </row>
    <row r="1025" spans="7:7">
      <c r="G1025" s="98"/>
    </row>
    <row r="1026" spans="7:7">
      <c r="G1026" s="98"/>
    </row>
    <row r="1027" spans="7:7">
      <c r="G1027" s="98"/>
    </row>
    <row r="1028" spans="7:7">
      <c r="G1028" s="98"/>
    </row>
    <row r="1029" spans="7:7">
      <c r="G1029" s="98"/>
    </row>
    <row r="1030" spans="7:7">
      <c r="G1030" s="98"/>
    </row>
    <row r="1031" spans="7:7">
      <c r="G1031" s="98"/>
    </row>
    <row r="1032" spans="7:7">
      <c r="G1032" s="98"/>
    </row>
    <row r="1033" spans="7:7">
      <c r="G1033" s="98"/>
    </row>
    <row r="1034" spans="7:7">
      <c r="G1034" s="98"/>
    </row>
    <row r="1035" spans="7:7">
      <c r="G1035" s="98"/>
    </row>
    <row r="1036" spans="7:7">
      <c r="G1036" s="98"/>
    </row>
    <row r="1037" spans="7:7">
      <c r="G1037" s="98"/>
    </row>
    <row r="1038" spans="7:7">
      <c r="G1038" s="98"/>
    </row>
    <row r="1039" spans="7:7">
      <c r="G1039" s="98"/>
    </row>
    <row r="1040" spans="7:7">
      <c r="G1040" s="98"/>
    </row>
    <row r="1041" spans="7:7">
      <c r="G1041" s="98"/>
    </row>
    <row r="1042" spans="7:7">
      <c r="G1042" s="98"/>
    </row>
    <row r="1043" spans="7:7">
      <c r="G1043" s="98"/>
    </row>
    <row r="1044" spans="7:7">
      <c r="G1044" s="98"/>
    </row>
    <row r="1045" spans="7:7">
      <c r="G1045" s="98"/>
    </row>
    <row r="1046" spans="7:7">
      <c r="G1046" s="98"/>
    </row>
    <row r="1047" spans="7:7">
      <c r="G1047" s="98"/>
    </row>
    <row r="1048" spans="7:7">
      <c r="G1048" s="98"/>
    </row>
    <row r="1049" spans="7:7">
      <c r="G1049" s="98"/>
    </row>
    <row r="1050" spans="7:7">
      <c r="G1050" s="98"/>
    </row>
    <row r="1051" spans="7:7">
      <c r="G1051" s="98"/>
    </row>
    <row r="1052" spans="7:7">
      <c r="G1052" s="98"/>
    </row>
    <row r="1053" spans="7:7">
      <c r="G1053" s="98"/>
    </row>
    <row r="1054" spans="7:7">
      <c r="G1054" s="98"/>
    </row>
    <row r="1055" spans="7:7">
      <c r="G1055" s="98"/>
    </row>
    <row r="1056" spans="7:7">
      <c r="G1056" s="98"/>
    </row>
    <row r="1057" spans="7:7">
      <c r="G1057" s="98"/>
    </row>
    <row r="1058" spans="7:7">
      <c r="G1058" s="98"/>
    </row>
    <row r="1059" spans="7:7">
      <c r="G1059" s="98"/>
    </row>
    <row r="1060" spans="7:7">
      <c r="G1060" s="98"/>
    </row>
    <row r="1061" spans="7:7">
      <c r="G1061" s="98"/>
    </row>
    <row r="1062" spans="7:7">
      <c r="G1062" s="98"/>
    </row>
    <row r="1063" spans="7:7">
      <c r="G1063" s="98"/>
    </row>
    <row r="1064" spans="7:7">
      <c r="G1064" s="98"/>
    </row>
    <row r="1065" spans="7:7">
      <c r="G1065" s="98"/>
    </row>
    <row r="1066" spans="7:7">
      <c r="G1066" s="98"/>
    </row>
    <row r="1067" spans="7:7">
      <c r="G1067" s="98"/>
    </row>
    <row r="1068" spans="7:7">
      <c r="G1068" s="98"/>
    </row>
    <row r="1069" spans="7:7">
      <c r="G1069" s="98"/>
    </row>
    <row r="1070" spans="7:7">
      <c r="G1070" s="98"/>
    </row>
    <row r="1071" spans="7:7">
      <c r="G1071" s="98"/>
    </row>
    <row r="1072" spans="7:7">
      <c r="G1072" s="98"/>
    </row>
    <row r="1073" spans="7:7">
      <c r="G1073" s="98"/>
    </row>
    <row r="1074" spans="7:7">
      <c r="G1074" s="98"/>
    </row>
    <row r="1075" spans="7:7">
      <c r="G1075" s="98"/>
    </row>
    <row r="1076" spans="7:7">
      <c r="G1076" s="98"/>
    </row>
    <row r="1077" spans="7:7">
      <c r="G1077" s="98"/>
    </row>
    <row r="1078" spans="7:7">
      <c r="G1078" s="98"/>
    </row>
    <row r="1079" spans="7:7">
      <c r="G1079" s="98"/>
    </row>
    <row r="1080" spans="7:7">
      <c r="G1080" s="98"/>
    </row>
    <row r="1081" spans="7:7">
      <c r="G1081" s="98"/>
    </row>
    <row r="1082" spans="7:7">
      <c r="G1082" s="98"/>
    </row>
    <row r="1083" spans="7:7">
      <c r="G1083" s="98"/>
    </row>
    <row r="1084" spans="7:7">
      <c r="G1084" s="98"/>
    </row>
    <row r="1085" spans="7:7">
      <c r="G1085" s="98"/>
    </row>
    <row r="1086" spans="7:7">
      <c r="G1086" s="98"/>
    </row>
    <row r="1087" spans="7:7">
      <c r="G1087" s="98"/>
    </row>
    <row r="1088" spans="7:7">
      <c r="G1088" s="98"/>
    </row>
    <row r="1089" spans="7:7">
      <c r="G1089" s="98"/>
    </row>
    <row r="1090" spans="7:7">
      <c r="G1090" s="98"/>
    </row>
    <row r="1091" spans="7:7">
      <c r="G1091" s="98"/>
    </row>
    <row r="1092" spans="7:7">
      <c r="G1092" s="98"/>
    </row>
    <row r="1093" spans="7:7">
      <c r="G1093" s="98"/>
    </row>
    <row r="1094" spans="7:7">
      <c r="G1094" s="98"/>
    </row>
    <row r="1095" spans="7:7">
      <c r="G1095" s="98"/>
    </row>
    <row r="1096" spans="7:7">
      <c r="G1096" s="98"/>
    </row>
    <row r="1097" spans="7:7">
      <c r="G1097" s="98"/>
    </row>
    <row r="1098" spans="7:7">
      <c r="G1098" s="98"/>
    </row>
    <row r="1099" spans="7:7">
      <c r="G1099" s="98"/>
    </row>
    <row r="1100" spans="7:7">
      <c r="G1100" s="98"/>
    </row>
    <row r="1101" spans="7:7">
      <c r="G1101" s="98"/>
    </row>
    <row r="1102" spans="7:7">
      <c r="G1102" s="98"/>
    </row>
    <row r="1103" spans="7:7">
      <c r="G1103" s="98"/>
    </row>
    <row r="1104" spans="7:7">
      <c r="G1104" s="98"/>
    </row>
    <row r="1105" spans="7:7">
      <c r="G1105" s="98"/>
    </row>
    <row r="1106" spans="7:7">
      <c r="G1106" s="98"/>
    </row>
    <row r="1107" spans="7:7">
      <c r="G1107" s="98"/>
    </row>
    <row r="1108" spans="7:7">
      <c r="G1108" s="98"/>
    </row>
    <row r="1109" spans="7:7">
      <c r="G1109" s="98"/>
    </row>
    <row r="1110" spans="7:7">
      <c r="G1110" s="98"/>
    </row>
    <row r="1111" spans="7:7">
      <c r="G1111" s="98"/>
    </row>
    <row r="1112" spans="7:7">
      <c r="G1112" s="98"/>
    </row>
    <row r="1113" spans="7:7">
      <c r="G1113" s="98"/>
    </row>
    <row r="1114" spans="7:7">
      <c r="G1114" s="98"/>
    </row>
    <row r="1115" spans="7:7">
      <c r="G1115" s="98"/>
    </row>
    <row r="1116" spans="7:7">
      <c r="G1116" s="98"/>
    </row>
    <row r="1117" spans="7:7">
      <c r="G1117" s="98"/>
    </row>
    <row r="1118" spans="7:7">
      <c r="G1118" s="98"/>
    </row>
    <row r="1119" spans="7:7">
      <c r="G1119" s="98"/>
    </row>
    <row r="1120" spans="7:7">
      <c r="G1120" s="98"/>
    </row>
    <row r="1121" spans="7:7">
      <c r="G1121" s="98"/>
    </row>
    <row r="1122" spans="7:7">
      <c r="G1122" s="98"/>
    </row>
    <row r="1123" spans="7:7">
      <c r="G1123" s="98"/>
    </row>
    <row r="1124" spans="7:7">
      <c r="G1124" s="98"/>
    </row>
    <row r="1125" spans="7:7">
      <c r="G1125" s="98"/>
    </row>
    <row r="1126" spans="7:7">
      <c r="G1126" s="98"/>
    </row>
    <row r="1127" spans="7:7">
      <c r="G1127" s="98"/>
    </row>
    <row r="1128" spans="7:7">
      <c r="G1128" s="98"/>
    </row>
    <row r="1129" spans="7:7">
      <c r="G1129" s="98"/>
    </row>
    <row r="1130" spans="7:7">
      <c r="G1130" s="98"/>
    </row>
    <row r="1131" spans="7:7">
      <c r="G1131" s="98"/>
    </row>
    <row r="1132" spans="7:7">
      <c r="G1132" s="98"/>
    </row>
    <row r="1133" spans="7:7">
      <c r="G1133" s="98"/>
    </row>
    <row r="1134" spans="7:7">
      <c r="G1134" s="98"/>
    </row>
    <row r="1135" spans="7:7">
      <c r="G1135" s="98"/>
    </row>
    <row r="1136" spans="7:7">
      <c r="G1136" s="98"/>
    </row>
    <row r="1137" spans="7:7">
      <c r="G1137" s="98"/>
    </row>
    <row r="1138" spans="7:7">
      <c r="G1138" s="98"/>
    </row>
    <row r="1139" spans="7:7">
      <c r="G1139" s="98"/>
    </row>
    <row r="1140" spans="7:7">
      <c r="G1140" s="98"/>
    </row>
    <row r="1141" spans="7:7">
      <c r="G1141" s="98"/>
    </row>
    <row r="1142" spans="7:7">
      <c r="G1142" s="98"/>
    </row>
    <row r="1143" spans="7:7">
      <c r="G1143" s="98"/>
    </row>
    <row r="1144" spans="7:7">
      <c r="G1144" s="98"/>
    </row>
    <row r="1145" spans="7:7">
      <c r="G1145" s="98"/>
    </row>
    <row r="1146" spans="7:7">
      <c r="G1146" s="98"/>
    </row>
    <row r="1147" spans="7:7">
      <c r="G1147" s="98"/>
    </row>
    <row r="1148" spans="7:7">
      <c r="G1148" s="98"/>
    </row>
    <row r="1149" spans="7:7">
      <c r="G1149" s="98"/>
    </row>
    <row r="1150" spans="7:7">
      <c r="G1150" s="98"/>
    </row>
    <row r="1151" spans="7:7">
      <c r="G1151" s="98"/>
    </row>
    <row r="1152" spans="7:7">
      <c r="G1152" s="98"/>
    </row>
    <row r="1153" spans="7:7">
      <c r="G1153" s="98"/>
    </row>
    <row r="1154" spans="7:7">
      <c r="G1154" s="98"/>
    </row>
    <row r="1155" spans="7:7">
      <c r="G1155" s="98"/>
    </row>
    <row r="1156" spans="7:7">
      <c r="G1156" s="98"/>
    </row>
    <row r="1157" spans="7:7">
      <c r="G1157" s="98"/>
    </row>
    <row r="1158" spans="7:7">
      <c r="G1158" s="98"/>
    </row>
    <row r="1159" spans="7:7">
      <c r="G1159" s="98"/>
    </row>
    <row r="1160" spans="7:7">
      <c r="G1160" s="98"/>
    </row>
    <row r="1161" spans="7:7">
      <c r="G1161" s="98"/>
    </row>
    <row r="1162" spans="7:7">
      <c r="G1162" s="98"/>
    </row>
    <row r="1163" spans="7:7">
      <c r="G1163" s="98"/>
    </row>
    <row r="1164" spans="7:7">
      <c r="G1164" s="98"/>
    </row>
    <row r="1165" spans="7:7">
      <c r="G1165" s="98"/>
    </row>
    <row r="1166" spans="7:7">
      <c r="G1166" s="98"/>
    </row>
    <row r="1167" spans="7:7">
      <c r="G1167" s="98"/>
    </row>
    <row r="1168" spans="7:7">
      <c r="G1168" s="98"/>
    </row>
    <row r="1169" spans="7:7">
      <c r="G1169" s="98"/>
    </row>
    <row r="1170" spans="7:7">
      <c r="G1170" s="98"/>
    </row>
    <row r="1171" spans="7:7">
      <c r="G1171" s="98"/>
    </row>
    <row r="1172" spans="7:7">
      <c r="G1172" s="98"/>
    </row>
    <row r="1173" spans="7:7">
      <c r="G1173" s="98"/>
    </row>
  </sheetData>
  <mergeCells count="3">
    <mergeCell ref="B1:J1"/>
    <mergeCell ref="B3:J4"/>
    <mergeCell ref="A25:B25"/>
  </mergeCells>
  <phoneticPr fontId="2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Lisa Lanzarini</cp:lastModifiedBy>
  <cp:revision/>
  <dcterms:created xsi:type="dcterms:W3CDTF">2018-02-20T07:37:38Z</dcterms:created>
  <dcterms:modified xsi:type="dcterms:W3CDTF">2026-05-21T16:37:07Z</dcterms:modified>
  <cp:category/>
  <cp:contentStatus/>
</cp:coreProperties>
</file>